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rosado\Desktop\"/>
    </mc:Choice>
  </mc:AlternateContent>
  <bookViews>
    <workbookView xWindow="0" yWindow="0" windowWidth="28800" windowHeight="12435"/>
  </bookViews>
  <sheets>
    <sheet name="Control" sheetId="1" r:id="rId1"/>
  </sheets>
  <definedNames>
    <definedName name="_xlnm._FilterDatabase" localSheetId="0" hidden="1">Control!$A$1:$D$1496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99" i="1" l="1"/>
  <c r="D1500" i="1"/>
  <c r="A1500" i="1"/>
  <c r="A1499" i="1"/>
  <c r="D1" i="1" l="1"/>
</calcChain>
</file>

<file path=xl/sharedStrings.xml><?xml version="1.0" encoding="utf-8"?>
<sst xmlns="http://schemas.openxmlformats.org/spreadsheetml/2006/main" count="4491" uniqueCount="2322">
  <si>
    <t>INFRAESTRUCTURA MUNICIPAL EN COLIMA, COLIMA</t>
  </si>
  <si>
    <t xml:space="preserve">INFRAESTRUCTURA DEPORTIVA EN EL MUNICIPIO DE ZACUALTIPÁN DE ÁNGELES, HIDALGO. </t>
  </si>
  <si>
    <t>INFRAESTRUCTURA Y DESARROLLO MUNICIPAL PARA EL MUNICIPIO DE ATITALAQUIA, HIDALGO</t>
  </si>
  <si>
    <t xml:space="preserve">INFRAESTRUCTURA HIDRÁULICA EN EL MUNICIPIO DE GENARO CODINA, EN EL ESTADO DE ZACATECAS </t>
  </si>
  <si>
    <t>CONSTRUCCIÓN DEL CENTRO DE BACHILLERATO TECNOLÓGICO AGROPECUARIO NO. 193, YAUTEPEC, MORELOS</t>
  </si>
  <si>
    <t xml:space="preserve">CONSTRUCCIÓN DE ARCOTECHO ESCUELA PRIMARIA OCTAVIO PAZ, MUNICIPIO NEXTLALPAN, MÉXICO </t>
  </si>
  <si>
    <t xml:space="preserve">PAVIMENTACIÓN DE CONCRETO HIDRÁULICO CALLE PRINCIPAL, EN HUEJUTLA DE REYES, HIDALGO </t>
  </si>
  <si>
    <t>CONSTRUCCION DEL CENTRO DE JUSTICIA PARA LAS MUJERES YAUTEPEC, TERCERA ETAPA, EN YAUTEPEC, MORELOS</t>
  </si>
  <si>
    <t>PAVIMENTO A BASE DE CONCRETO HIDRÁULICO CALLE TZINTZINTITLAN, LOCALIDAD HUEYAPAN, TETELA DEL VOLCÁN, MORELOS</t>
  </si>
  <si>
    <t>INTERVENCIÓN CALZADA PEDRO A. GALVÁN - 2A ETAPA, EN EL MUNICIPIO DE COLIMA, EN EL ESTADO DE COLIMA</t>
  </si>
  <si>
    <t>PAVIMENTACIÓN DE CONCRETO HIDRÁULICO Y SERVICIOS DE LA CALLE INSURGENTES, EN TENANGO DEL AIRE, MÉXICO</t>
  </si>
  <si>
    <t>INFRAESTRUCTURA EN PUERTO CHIAPAS, EN EL MUNICIPIO DE TAPACHULA, EN EL ESTADO DE CHIAPAS</t>
  </si>
  <si>
    <t xml:space="preserve">INFRAESTRUCTURA MUNICIPAL EN MANZANILLO, COLIMA </t>
  </si>
  <si>
    <t xml:space="preserve">INFRAESTRUCTURA VIAL EN EL MUNICIPIO DE MAZATECOCHCO DE JOSÉ MARÍA MORELOS, TLAXCALA </t>
  </si>
  <si>
    <t xml:space="preserve">INFRAESTRUCTURA VIAL EN EL MUNICIPIO DE ATLAUTLA, ESTADO DE MÉXICO. </t>
  </si>
  <si>
    <t xml:space="preserve">INFRAESTRUCTURA MUNICIPAL EN SANTA ISABEL, CHIHUAHUA </t>
  </si>
  <si>
    <t xml:space="preserve">INFRAESTRUCTURA MUNICIPAL PARA EL MUNICIPIO DE SAN MARTÍN DE BOLAÑOS, JALISCO </t>
  </si>
  <si>
    <t xml:space="preserve">INFRAESTRUCTURA MUNICIPAL EN TEPEYAHUALCO, PUEBLA </t>
  </si>
  <si>
    <t>ZACATECAS</t>
  </si>
  <si>
    <t xml:space="preserve">INFRAESTRUCTURA MUNICIPAL EN DIVERSOS MUNICIPIOS DEL ESTADO DE MICHOACÁN DE OCAMPO </t>
  </si>
  <si>
    <t xml:space="preserve">PROYECTOS DE INFRAESTRUCTURA PÚBLICA EN EL ESTADO DE COAHUILA </t>
  </si>
  <si>
    <t xml:space="preserve">INFRAESTRUCTURA DE DESARROLLO MUNICIPAL EN EL MUNICIPIO DE ZARAGOZA, PUEBLA </t>
  </si>
  <si>
    <t xml:space="preserve">INFRAESTRUCTURA PARA EL DESARROLLO MUNICIPAL SOCIAL, EN ROSAMORADA, NAYARIT </t>
  </si>
  <si>
    <t xml:space="preserve">PAVIMENTACIÓN EN ZONA URBANA, EN COMPOSTELA, NAYARIT </t>
  </si>
  <si>
    <t xml:space="preserve">INFRAESTRUCTURA EDUCATIVA EN EL MUNICIPIO DE CERRO AZUL, VERACRUZ. </t>
  </si>
  <si>
    <t>CONSTRUCCIÓN DE PAVIMENTACIÓN CON CONCRETO HIDRÁULICO DE LA CALLE MORELOS EN SANTO DOMINGO BARRIO BAJO DE LA VILLA DE ETLA EN EL ESTADO DE OAXACA</t>
  </si>
  <si>
    <t>CONSTRUCCIÓN DE VIALIDAD, BANQUETAS, CICLO VÍA Y ALUMBRADO PUBLICO, EN MORELIA, MICHOACÁN</t>
  </si>
  <si>
    <t xml:space="preserve">INFRAESTRUCTURA VIAL EN EL MUNICIPIO DE TEPOTZOTLÁN, ESTADO DE MÉXICO. </t>
  </si>
  <si>
    <t xml:space="preserve">INFRAESTRUCTURA VIAL EN EL MUNICIPIO DE MIGUEL AUZA, EN EL ESTADO DE ZACATECAS </t>
  </si>
  <si>
    <t xml:space="preserve">INFRAESTRUCTURA SOCIAL Y VIAL PARA EL MUNICIPIO DE HUEJUTLA DE REYES, HIDALGO </t>
  </si>
  <si>
    <t>CONSTRUCCION DE CANCHA DE FUTBOL RAPIDO, EN XOCHICOATLÁN, HIDALGO</t>
  </si>
  <si>
    <t xml:space="preserve">INFRAESTRUCTURA MUNICIPAL EN EL MUNICIPIO DE SAN FELIPE DE JESÚS, SONORA </t>
  </si>
  <si>
    <t>PAVIMENTO CON CONCRETO HIDRÁULICO EN EL MUNICIPIO DE VILLA SOLA DE VEGA EN EL ESTADO DE OAXACA</t>
  </si>
  <si>
    <t xml:space="preserve">PAVIMENTACIÓN CON CONCRETO HIDRÁULICO EN LA AVENIDA QUIRINDAVARA, URUAPAN, MICHOACÁN </t>
  </si>
  <si>
    <t xml:space="preserve">CONSTRUCCIÓN DE TECHUMBRE EN ESCUELA LEYES DE REFORMA, ABASOLO, TAMAULIPAS </t>
  </si>
  <si>
    <t xml:space="preserve">INFRAESTRUCTURA EN EL MUNICIPIO DE SAN LUIS POTOSÍ, SAN LUIS POTOSÍ </t>
  </si>
  <si>
    <t>INFRAESTRUCTURA MUNICIPAL EN DIVERSOS MUNICIPIOS DE AGUASCALIENTES</t>
  </si>
  <si>
    <t>REHABILITACIÓN DE PARQUE LOS ENCINOS, EN EL MUNICIPIO DE TECATE, EN EL ESTADO DE BAJA CALIFORNIA</t>
  </si>
  <si>
    <t>CONSTRUCCIÓN DE PAVIMENTACIÓN DE CONCRETO HIDRÁULICO EN AV. 2004, SAN ANTONIO HUITEPEC, ZAACHILA, OAXACA</t>
  </si>
  <si>
    <t xml:space="preserve">INFRAESTRUCTURA MUNICIPAL PARA EL MUNICIPIO DE CASAS, TAMAULIPAS </t>
  </si>
  <si>
    <t>INFRAESTRUCTURA SOCIAL. CALLE NOSTALGIA, ENTRE BLVD. LA LUZ Y HEROES DE LA INDEPENDENCIA COLONIA SAN PEDRO DE LOS HERNÁNDEZ, EN LEÓN, GUANAJUATO</t>
  </si>
  <si>
    <t>INFRAESTRUCTURA HIDRÁULICA EN EL MUNICIPIO DE CONCEPCIÓN DEL ORO, EN EL ESTADO DE ZACATECAS</t>
  </si>
  <si>
    <t xml:space="preserve">INFRAESTRUCTURA VIAL EN EL MUNICIPIO DE SAN MARTÍN HIDALGO, JALISCO. </t>
  </si>
  <si>
    <t xml:space="preserve">INFRAESTRUCTURA PARA EL MUNICIPIO DE CAMARGO, TAMAULIPAS </t>
  </si>
  <si>
    <t xml:space="preserve">INFRAESTRUCTURA VIAL EN EL MUNICIPIO DE ZAPOPAN, JALISCO. </t>
  </si>
  <si>
    <t xml:space="preserve">INFRAESTRUCTURA SOCIAL EN EL MUNICIPIO DE SANTIAGO SUCHILQUITONGO, OAXACA </t>
  </si>
  <si>
    <t xml:space="preserve">INFRAESTRUCTURA VIAL EN EL MUNICIPIO DE TABASCO, EN EL ESTADO DE ZACATECAS </t>
  </si>
  <si>
    <t xml:space="preserve">PAVIMENTACIÓN CON CONCRETO HIDRÁULICO CALLE MARCELINO ALCANTAR, LA CRUZ, CHIHUAHUA </t>
  </si>
  <si>
    <t xml:space="preserve">INFRAESTRUCTURA SOCIAL EN EL MUNICIPIO DE NEXTLALPAN, MÉXICO </t>
  </si>
  <si>
    <t>CONSTRUCCIÓN DE TECHUMBRE DE LA CANCHA DE BASQUETBOL DE LA LOCALIDAD DE PASO DE NICOLAS ROMERO (LAS PUERCAS) EN EL MUNICIPIO DE TUZANTLA, MICHOACÁN DE OCAMPO</t>
  </si>
  <si>
    <t xml:space="preserve">INFRAESTRUCTURA MUNICIPAL EN EL MUNICIPIO DE CANATLÁN, DURANGO </t>
  </si>
  <si>
    <t xml:space="preserve">INFRAESTRUCTURA Y DESARROLLO MUNICIPAL EN EL MUNICIPIO DE ATLATLAHUCAN, MORELOS </t>
  </si>
  <si>
    <t xml:space="preserve">PROYECTOS DE INFRAESTRUCTURA PÚBLICA EN EL ESTADO DE OAXACA </t>
  </si>
  <si>
    <t>CONSTRUCCIÓN DE TECHUMBRE TIPO ARCO TECHO EN ESCUELA SECUNDARIA CABECERA MUNICIPAL DE VILLALDAMA, NUEVO LEÓN</t>
  </si>
  <si>
    <t xml:space="preserve">INFRAESTRUCTURA EN LA DELEGACIÓN BENITO JUÁREZ, CIUDAD DE MÉXICO </t>
  </si>
  <si>
    <t xml:space="preserve">INFRAESTRUCTURA MUNICIPAL EN DIVERSOS MUNICIPIOS DEL ESTADO DE AGUASCALIENTES </t>
  </si>
  <si>
    <t>INFRAESTRUCTURA VIAL EN EL MUNICIPIO DE VILLANUEVA, EN EL ESTADO DE ZACATECAS</t>
  </si>
  <si>
    <t>PAVIMENTACIÓN CON CONCRETO HIDRÁULICO CALLE SIN NOMBRE COL PANAMERICANA, LA CRUZ, CHIHUAHUA</t>
  </si>
  <si>
    <t xml:space="preserve">REHABILITACIÓN DEL TEATRO DE LA CIUDAD, ANTIGUO CONGRESO, EN CUERNAVACA, MORELOS </t>
  </si>
  <si>
    <t xml:space="preserve">REENCARPETADO CON CONCRETO ASFÁLTICO EN AV. PROGRESO, MUNICIPIO NEXTLALPAN, MÉXICO </t>
  </si>
  <si>
    <t xml:space="preserve">CONSTRUCCIÓN DE PUENTE ELEVADO DE LA VÍA RÁPIDA, EN ACAPULCO DE JUÁREZ, GUERRERO </t>
  </si>
  <si>
    <t>CONTRUCCIÓN DE GIMNASIO MULTIDISCIPLINARIO PORFIRIO DÍAZ, EN SAN DAMIÁN TEXÓLOC, TLAXCALA</t>
  </si>
  <si>
    <t xml:space="preserve">CONSTRUCCIÓN DE RASTRO MUNICIPAL EN EL MUNICIPIO DE JALPA, ZACATECAS. </t>
  </si>
  <si>
    <t>PAVIMENTACIÓN A BASE DE CONCRETO HIDRÁULICO CALLE GUERRERO, CABECERA MUNICIPAL, CHALCATONGO DE HIDALGO, OAXACA</t>
  </si>
  <si>
    <t xml:space="preserve">PAVIMENTACIÓN HIDRÁULICA CALLE AVENIDA SAN JOSÉ LOCALIDAD HUAUTLA, HUAUTLA, HIDALGO </t>
  </si>
  <si>
    <t>CONSTRUCCION DE DORMITORIOS PARA ALBERGUE DE LA UMR 22 DEL IMSS, EN ZACUALTIPÁN DE ÁNGELES, HIDALGO</t>
  </si>
  <si>
    <t>INFRAESTRUCTURA PARA EL DESARROLLO MUNICIPAL SOCIAL, EN CONTLA DE JUAN CUAMATZI, TLAXCALA</t>
  </si>
  <si>
    <t xml:space="preserve">PROYECTOS DE INFRAESTRUCTURA PÚBLICA EN EL ESTADO DE DURANGO </t>
  </si>
  <si>
    <t>PAVIMENTACIÓN HIDRÁULICA DE CALLE PROLONGACIÓN IGNACIO ZARAGOZA, TENANGO DE DORIA, HIDALGO</t>
  </si>
  <si>
    <t xml:space="preserve">INFRAESTRUCTURA EN EL MUNICIPIO DE TEMAX, YUCATÁN </t>
  </si>
  <si>
    <t>CONSTRUCCIÓN VIAL EN BOULEVARD COLOSIO ENTRONQUE CHACÓN, ENTRONQUE PLAZA Q. ENTRONQUE PFP, EN EL ESTADO DE HIDALGO</t>
  </si>
  <si>
    <t xml:space="preserve">PAVIMENTACIÓN DE CALLES VARIAS DEL MUNICIPIO, TEMOZÓN, YUCATÁN </t>
  </si>
  <si>
    <t>CONSTRUCCIÓN DE GUARNICIONES Y BANQUETAS EN DIVERSAS CALLES DEL MUNICIPIO, TELCHAC PUERTO, YUCATÁN</t>
  </si>
  <si>
    <t xml:space="preserve">INFRAESTRUCTURA SOCIAL EN EL MUNICIPIO DE SALVADOR ESCALANTE, MICHOACÁN </t>
  </si>
  <si>
    <t xml:space="preserve">CONSTRUCCIÓN DE TECHADO ESCUELA PRIMARIA TEODOMIRO MANZANO, CARDONAL, HIDALGO </t>
  </si>
  <si>
    <t>CONSTRUCCIÓN DE GIMNASIO Y AUDITORIO DE LA UNIVERSIDAD TECNOLÓGICA DE CIUDAD JUÁREZ, MUNICIPIO DE JUÁREZ, CHIHUAHUA</t>
  </si>
  <si>
    <t>REHABILITACIÓN DEL TRAMO CARRETERO METEPEC - HUEHUETLA, EL ESTRIBO, MUNICIPIO DE TENANGO DE DORIA, HIDALGO</t>
  </si>
  <si>
    <t xml:space="preserve">INFRAESTRUCTURA PARA EL MUNICIPIO DE MIER, TAMAULIPAS </t>
  </si>
  <si>
    <t xml:space="preserve">INFRAESTRUCTURA SOCIAL EN EL MUNICIPIO DE TEPEYAHUALCO, PUEBLA. </t>
  </si>
  <si>
    <t>INFRAESTRUCTURA VIAL EN EL MUNICIPIO DE MEXQUITIC DE CARMONA, EN SAN LUIS POTOSÍ.</t>
  </si>
  <si>
    <t xml:space="preserve">INFRAESTRUCTURA SOCIAL EN EL ESTADO DE GUANAJUATO </t>
  </si>
  <si>
    <t xml:space="preserve">INFRAESTRUCTURA VIAL EN EL MUNICIPIO DE JOCOTEPEC, JALISCO. </t>
  </si>
  <si>
    <t>REHABILITACIÓN DEL SISTEMA DE AGUA POTABLE EN LA LOCALIDAD DE HACIENDA AMBAS AGUAS (PRIMERA ETAPA), EN EL MUNICIPIO DE LA YESCA, NAYARIT.</t>
  </si>
  <si>
    <t>OBRAS DE DRENAJE, PUENTES Y CAMINOS RURALES EN DIVERSOS MUNICIPIOS DEL ESTADO DE CAMPECHE</t>
  </si>
  <si>
    <t>CONSTRUCCIÓN DE PUENTE PEATONAL SOBRE LA AV. UNIVERSIDAD EN LA COLONIA SANTA CECILIA EN LA CABECERA MUNICIPAL DE OCOTLÁN, JALISCO.</t>
  </si>
  <si>
    <t>CONSTRUCCIÓN DE TECHUMBRE ESCUELA PRIMARIA LIDUVINA BENAVIDES PEÑA, VICTORIA, TAMAULIPAS</t>
  </si>
  <si>
    <t>CONSTRUCCIÓN DE PARQUE LINEAL E INFRAESTRUCTURA PARA LA MOVILIDAD SUSTENTABLE EN LA DELEGACIÓN LÓPEZ COTILLA, EN EL MUNICIPIO DE SAN PEDRO TLAQUEPAQUE, JALISCO.</t>
  </si>
  <si>
    <t xml:space="preserve">CONSTRUCCIÓN DE CASA DE CULTURA, RINCÓN DE ROMOS, AGUASCALIENTES </t>
  </si>
  <si>
    <t xml:space="preserve">INFRAESTRUCTURA MUNICIPAL EN EL MUNICIPIO DE HIDALGO, DURANGO </t>
  </si>
  <si>
    <t>CONSTRUCCIÓN DE PARQUE LINEAL (1A ETAPA CALLE SOL A CALLE INDEPENDENCIA) EN EL MUNICIPIO DE TEPATITLÁN DE MORELOS JALISCO.</t>
  </si>
  <si>
    <t>PAVIMENTACION DE LA CALLE EDUARDO GOROSTIZA EN LA COLONIA PURISIMA, EN TACÁMBARO, MICHOACÁN</t>
  </si>
  <si>
    <t xml:space="preserve">REHABILITACIÓN DE PLAZA BANDERAS, EN BOCA DEL RÍO, VERACRUZ </t>
  </si>
  <si>
    <t>CONSTRUCCIÓN DE TECHADO EN CANCHA DE USOS MÚLTIPLES PRIMARIA JOSEFA ORTIZ DE DOMÍNGUEZ, METEPEC, HIDALGO</t>
  </si>
  <si>
    <t xml:space="preserve">INFRAESTRUCTURA PARA EL DESARROLLO MUNICIPAL SOCIAL, EN MINERAL DEL CHICO, HIDALGO </t>
  </si>
  <si>
    <t xml:space="preserve">INFRAESTRUCTURA VIAL EN EL MUNICIPIO DE MANLIO FABIO ALTAMIRANO, VERACRUZ. </t>
  </si>
  <si>
    <t xml:space="preserve">CONSTRUCCIÓN DE PAVIMENTO ASFALTICO CALLE MAGNOLIA, CUERNAVACA, MORELOS. </t>
  </si>
  <si>
    <t>INFRAESTRUCTURA Y DESARROLLO MUNICIPAL PARA EL MUNICIPIO DE SAN MIGUEL SOYALTEPEC, OAXACA</t>
  </si>
  <si>
    <t xml:space="preserve">INFRAESTRUCTURA PARA EL MUNICIPIO DE AYOTLÁN, JALISCO </t>
  </si>
  <si>
    <t>INFRAESTRUCTURA SOCIAL EN EL MUNICIPIO DE GENERAL FRANCISCO R. MURGUÍA, EN EL ESTADO DE ZACATECAS</t>
  </si>
  <si>
    <t>CONSTRUCCIÓN DE GUARNICIONES, BANQUETAS Y PAVIMENTO HIDRÁULICO DE LA CALLE CONSTITUCIÓN ENTRE LAS CALLES VENUSTIANO CARRANZA Y 16 DE SEPTIEMBRE, EN LA COLONIA PATRIA LIBRE 1A SECCIÓN, EN EL MUNICIPIO DE COSOLEACAQUE, VERACRUZ</t>
  </si>
  <si>
    <t xml:space="preserve">INFRAESTRUCTURA HIDRÁULICA EN EL MUNICIPIO DE CUAUHTÉMOC, EN EL ESTADO DE ZACATECAS </t>
  </si>
  <si>
    <t xml:space="preserve">INFRAESTRUCTURA SOCIAL PARA EL MUNICIPIO DE TANGANCÍCUARO, MICHOACÁN </t>
  </si>
  <si>
    <t>INFRAESTRUCTURA PARA EL DESARROLLO MUNICIPAL SOCIAL, EN SAYULA, JALISCO</t>
  </si>
  <si>
    <t>CONSTRUCCIÓN DE PAVIMENTO CON CONCRETO HIDRÁULICO EN LA AVENIDA BENITO JUÁREZ, SANTO DOMINGO ZANATEPEC, ESTADO DE OAXACA</t>
  </si>
  <si>
    <t>CONSTRUCCIÓN DE CASA DE LA CULTURA EN SAN FRANCISCO TEPEYANCO, TEPEYANCO, TLAXCALA</t>
  </si>
  <si>
    <t>PAVIMENTACIÓN CON CONCRETO HIDRÁULICO DE LA PRIVADA 1 DE BENITO JUAREZ DE LA COLONIA LOS FRESNOS, EN NOGALES, VERACRUZ</t>
  </si>
  <si>
    <t>PAVIMENTACIÓN CON CONCRETO HIDRÁULICO EN CALLE 30 DE SEPTIEMBRE, EN EL MUNICIPIO DE TEMOAC, MORELOS</t>
  </si>
  <si>
    <t>CONSTRUCCIÓN DE PAVIMENTO HIDRÁULICO EN LA CALLE MADERO EN LA LOCALIDAD DE TUXPAN, EN EL MUNICIPIO DE TUXPAN, NAYARIT</t>
  </si>
  <si>
    <t xml:space="preserve">PROYECTOS DE INFRAESTRUCTURA PÚBLICA EN EL ESTADO DE SINALOA </t>
  </si>
  <si>
    <t xml:space="preserve">CONSTRUCCION DE GIMNASIO AL AIRE LIBRE, EN ZEMPOALA, HIDALGO </t>
  </si>
  <si>
    <t>CONSTRUCCIÓN DE PARQUE URBANO LA ALAMEDA, EN EL MUNICIPIO DE TEPATITLÁN DE MORELOS, JALISCO.</t>
  </si>
  <si>
    <t xml:space="preserve">INFRAESTRUCTURA SOCIAL EN EL MUNICIPIO DE MIGUEL AUZA, EN EL ESTADO DE ZACATECAS </t>
  </si>
  <si>
    <t xml:space="preserve">INFRAESTRUCTURA SOCIAL EN EL MUNICIPIO DE ZACAPU, MICHOACÁN. </t>
  </si>
  <si>
    <t>CONSTRUCCIÓN DE CAMPO DE FUTBOL EN LA UNIDAD DEPORTIVA EN EL MUNICIPIO DE NUEVO CASAS GRANDES, CHIHUAHUA</t>
  </si>
  <si>
    <t>CONSTRUCCIÓN DE TECHADO EN PLAZA CÍVICA, ZONA CENTRO LOCALIDAD EL VITHE, CARDONAL, HIDALGO</t>
  </si>
  <si>
    <t xml:space="preserve">CONSTRUCCION DE GIMNASIO AL AIRE LIBRE EN EL CENTRO DE LA COMUNIDAD, EN APAN, HIDALGO </t>
  </si>
  <si>
    <t xml:space="preserve">PAVIMENTACION DE LA CALLE RIO NAZAS COL VISTA DEL LAGO MPIO DE PÁTZCUARO MICHOACÁN </t>
  </si>
  <si>
    <t xml:space="preserve">INFRAESTRUCTURA DEPORTIVA (ALBERCA SEMIOLIMPICA), EN SALVATIERRA, GUANAJUATO </t>
  </si>
  <si>
    <t xml:space="preserve">DESARROLLO E INFRAESTRUCTURA MUNICIPAL EN UNIÓN DE SAN ANTONIO, JALISCO </t>
  </si>
  <si>
    <t xml:space="preserve">INFRAESTRUCTURA MUNICIPAL EN EL MUNICIPIO DE HOPELCHÉN, CAMPECHE </t>
  </si>
  <si>
    <t>PAVIMENTACIÓN HIDRÁULICA DEL ACCESO AL CENTRO ECOTURÍSTICO "BITHA XANTHE" DE LA LOCALIDAD DE SAN PEDRO TLACHICHILCO, MUNICIPIO DE ACAXOCHITLÁN, HIDALGO</t>
  </si>
  <si>
    <t>PAVIMENTACIÓN HIDRÁULICA DE LA CALLE "16 DE SEPTIEMBRE" EN LA LOCALIDAD DE SAN ANDRÉS, MUNICIPIO DE SAN BARTOLO TUTOTEPEC, HIDALGO</t>
  </si>
  <si>
    <t>INFRAESTRUCTURA DEPORTIVA EN EL MUNICIPIO DE TEPATITLÁN DE MORELOS, JALISCO.</t>
  </si>
  <si>
    <t xml:space="preserve">INFRAESTRUCTURA EN EL MUNICIPIO DE TRES VALLES, VERACRUZ DE IGNACIO DE LA LLAVE </t>
  </si>
  <si>
    <t>PAVIMENTACION DE LA CALLE PASO DE CORTES Y CALLE SANTA MARIA EN LA CABECERA MUNICIPAL DE OJUELOS DE JALISCO, JALISCO</t>
  </si>
  <si>
    <t xml:space="preserve">REHABILITACIÓN DEL PARQUE LAGUNILLA EN EL POBLADO DE SAN ANTÓN, CUERNAVACA, MORELOS. </t>
  </si>
  <si>
    <t xml:space="preserve">REHABILITACIÓN DE UNIDAD DEPORTIVA, EN BALLEZA, CHIHUAHUA </t>
  </si>
  <si>
    <t xml:space="preserve">INFRAESTRUCTURA PARA EL MUNICIPIO DE GUSTAVO DÍAZ ORDAZ, TAMAULIPAS </t>
  </si>
  <si>
    <t>REAHABILITACION DEL CAMPO DE FUTBOL DE LA LOCALIDAD DE HUEHUETLA, MUNICIPIO DE HUEHUETLA, HIDALGO</t>
  </si>
  <si>
    <t xml:space="preserve">INFRAESTRUCTURA VIAL EN EL MUNICIPIO DE UNIÓN DE SAN ANTONIO, JALISCO </t>
  </si>
  <si>
    <t xml:space="preserve">INFRAESTRUCTURA VIAL EN EL MUNICIPIO DE CHAHUITES, OAXACA. </t>
  </si>
  <si>
    <t>PAVIMENTACIÓN CON CONCRETO HIDRÁULICO EN LA AVENIDA SAN FRANCISCO, URUAPAN, MICHOACÁN</t>
  </si>
  <si>
    <t>CONSTRUCCION DE LA PRIMERA ETAPA DE LA REHABILITACIÓN PARQUE ALAMEDA, EN ATOTONILCO EL GRANDE, HIDALGO</t>
  </si>
  <si>
    <t xml:space="preserve">INFRAESTRUCTURA DEPORTIVA EN EL MUNICIPIO DE ATLAUTLA, ESTADO DE MÉXICO. </t>
  </si>
  <si>
    <t>CONSTRUCCIÓN CAMINO ALIMENTADOR ARROLLO DEL MONTE A LA LOCALIDAD DEL KILOMETRO 100 ENTRE CARRETERA FEDERAL TUXPAN- TAMPICO Y BRECHA HUASTECA, EN EL MUNICIPIO DE TAMPICO ALTO, EN EL ESTADO DE VERACRUZ</t>
  </si>
  <si>
    <t xml:space="preserve">INFRAESTRUCTURA PARA EL MUNICIPIO DE SAN ANDRÉS TENEJAPAN EN EL ESTADO DE VERACRUZ </t>
  </si>
  <si>
    <t>DE MURO DE CONTENCIÓN, OBRA DE DRENAJE Y PAVIMENTACIÓN PARA RECONSTRUIR VIALIDAD, EN ZITÁCUARO, MICHOACÁN</t>
  </si>
  <si>
    <t xml:space="preserve">INFRAESTRUCTURA VIAL EN EL MUNICIPIO DE ATENGUILLO, JALISCO. </t>
  </si>
  <si>
    <t xml:space="preserve">INFRAESTRUCTURA MUNICIPAL EN EL MUNICIPIO DE PLAYAS DE ROSARITO, BAJA CALIFORNIA </t>
  </si>
  <si>
    <t>INFRAESTRUCTURA Y DESARROLLO MUNICIPAL EN COQUIMATLÁN, COLIMA</t>
  </si>
  <si>
    <t>CONSTRUCCIÓN DE TEATRO AL AIRE LIBRE EN EL INSTITUTO TECNOLÓGICO DE ROQUE, EN EL MUNICIPIO DE CELAYA, EN EL ESTADO DE GUANAJUATO</t>
  </si>
  <si>
    <t>PAVIMENTACIÓN CON ADOQUÍN CALLE 20 DE NOVIEMBRE, COMUNIDAD DIMAS, SAN IGNACIO, SINALOA</t>
  </si>
  <si>
    <t>PAVIMENTACIÓN CALLE GUANAJUATO, COLONIA TRES DE MAYO, EN EL MUNICIPIO DE EMILIANO ZAPATA, MORELOS.</t>
  </si>
  <si>
    <t xml:space="preserve">INFRAESTRUCTURA VIAL EN EL MUNICIPIO DE ACAPULCO DE JUÁREZ, GUERRERO. </t>
  </si>
  <si>
    <t>PAVIMENTACIÓN CON CONCRETO ASFÁLTICO DE LA AV. 16 DE JULIO, ENTRE AV. AYUNTAMIENTO Y AV. EMILIANO ZAPATA, MUNICIPIO NEXTLALPAN, MÉXICO</t>
  </si>
  <si>
    <t xml:space="preserve">INFRAESTRUCTURA SOCIAL EN EL MUNICIPIO DE ATOLINGA, EN EL ESTADO DE ZACATECAS </t>
  </si>
  <si>
    <t xml:space="preserve">INFRAESTRUCTURA MUNICIPAL EN HUEJOTITÁN, CHIHUAHUA </t>
  </si>
  <si>
    <t>CONSTRUCCIÓN DE TECHUMBRE A BASE DE ARCOTECHO EN CANCHA DE USOS MÚLTIPLES, COL. LAS TORRES DE CIVAC, EN EL MUNICIPIO DE JIUTEPEC, MORELOS.</t>
  </si>
  <si>
    <t xml:space="preserve">RECONSTRUCCIÓN DE LA CARRETERA LOS MOCHIS - TOPOLOBAMPO, EN EL ESTADO DE SINALOA </t>
  </si>
  <si>
    <t>INFRAESTRUCTURA VIAL EN EL MUNICIPIO DE MIER, TAMAULIPAS.</t>
  </si>
  <si>
    <t xml:space="preserve">PAVIMENTACIÓN HIDRÁULICA DE CALLE BACHILLERES, TENANGO DE DORIA, HIDALGO </t>
  </si>
  <si>
    <t xml:space="preserve">INFRAESTRUCTURA VIAL EN EL MUNICIPIO DE JUÁREZ, MICHOACÁN. </t>
  </si>
  <si>
    <t>PROYECTOS DE CONSTRUCCIÓN Y REHABILITACIÓN DE OBRA PÚBLICA CON BENEFICIOS SOCIALES, EN EL ESTADO DE GUERRERO</t>
  </si>
  <si>
    <t xml:space="preserve">INFRAESTRUCTURA DEPORTIVA EN EL MUNICIPIO DE GENERAL PLUTARCO ELÍAS CALLES, EN SONORA. </t>
  </si>
  <si>
    <t xml:space="preserve">INFRAESTRUCTURA SOCIAL EN EL MUNICIPIO DE JAUMAVE, TAMAULIPAS. </t>
  </si>
  <si>
    <t xml:space="preserve">INFRAESTRUCTURA VIAL EN EL MUNICIPIO DE ATLIXTAC 1RA ETAPA, GUERRERO </t>
  </si>
  <si>
    <t>PAVIMENTACIÓN HIDRÁULICA DE CALLE ESCOBAR, MINERAL DEL MONTE, HIDALGO</t>
  </si>
  <si>
    <t>CONSTRUCCIÓN DE PAVIMENTO HIDRÁULICO Y ALUMBRADO PÚBLICO CALLE MALVA ENTRE CALLE IRIS Y PARAÍSO, COLONIA MILPILLAS, DELEGACIÓN MIGUEL HIDALGO, CUERNAVACA, MORELOS.</t>
  </si>
  <si>
    <t xml:space="preserve">INFRAESTRUCTURA MUNICIPAL EN EL MUNICIPIO DE EL NARANJO, SAN LUIS POTOSÍ </t>
  </si>
  <si>
    <t>CONSTRUCCIÓN DE TECHUMBRE ESCUELA SECUNDARIA TÉCNICA NO. 63 LÁZARO CÁRDENAS, GÓMEZ PALACIO, DURANGO</t>
  </si>
  <si>
    <t xml:space="preserve">PAVIMENTACIÓN ASFÁLTICA CALLE 15 DE MAYO, MELCHOR OCAMPO, NUEVO LEÓN </t>
  </si>
  <si>
    <t>CONSTRUCCIÓN TECHUMBRE EN LA ESCUELA SECUNDARIA TÉCNICA NÚM. 63 LÁZARO CARDENAS, GÓMEZ PALACIO, DURANGO</t>
  </si>
  <si>
    <t>CONSTRUCCIÓN, PERFORACIÓN Y EQUIPAMIENTO DE POZO EN LA LOCALIDAD DE LA CAPILLA DEL REFUGIO, EN EL MUNICIPIO DE IXTLAHUACÁN DE LOS MEMBRILLOS, JALISCO</t>
  </si>
  <si>
    <t>PAVIMENTACIÓN A BASE DE CONCRETO HIDRAULICO CALLE PRINCIPAL EN CABECERA MUNICIPAL, CHALCATONGO DE HIDALGO, OAXACA</t>
  </si>
  <si>
    <t>CONSTRUCCIÓN DE TECHUMBRE ESCUELA SECUNDARIA GRAL. BICENTENARIO DE LA INDEPENDENCIA, GÓMEZ PALACIO, DURANGO</t>
  </si>
  <si>
    <t>CONSTRUCCIÓN DE PAVIMENTO DE ADOQUÍN CON BANQUETAS Y GUARNICIONES EN CALLE RIO BRAVO EN EL MUNICIPIO DE TEPEYANCO, TLAXCALA</t>
  </si>
  <si>
    <t xml:space="preserve">INFRAESTRUCTURA PÚBLICA VIAL EN EL ESTADO DE AGUASCALIENTES </t>
  </si>
  <si>
    <t>INFRAESTRUCTURA MUNICIPAL EN XONACATLÁN, MÉXICO</t>
  </si>
  <si>
    <t xml:space="preserve">INFRAESTRUCTURA PARA EL MUNICIPIO DE TAMPICO ALTO, VERACRUZ </t>
  </si>
  <si>
    <t>CONSTRUCCIÓN DE GUARNICIONES Y BANQUETAS EN LA CARRETERA A TLACOTEPEC, LOCALIDAD HUEYAPAN, TETELA DEL VOLCÁN, MORELOS</t>
  </si>
  <si>
    <t xml:space="preserve">INFRAESTRUCTURA MUNICIPAL PARA EL MUNICIPIO DE MAZATEPEC, MORELOS </t>
  </si>
  <si>
    <t>PAVIMENTACIÓN DE CALLE HIGUERA EN LA CABECERA MUNICIPAL, EN EL MUNICIPIO DE VENADO, EN EL ESTADO DE SAN LUIS POTOSÍ</t>
  </si>
  <si>
    <t xml:space="preserve">INFRAESTRUCTURA VIAL EN EL MUNICIPIO DE VETAGRANDE, EN EL ESTADO DE ZACATECAS </t>
  </si>
  <si>
    <t>CONSTRUCCIÓN DE PAVIMENTO HIDRÁULICO PRIVADA TULIPANES, COLONIA FEDERACIÓN, DELEGACIÓN ANTONIO BARONA, CUERNAVACA, MORELOS.</t>
  </si>
  <si>
    <t>GUANAJUATO</t>
  </si>
  <si>
    <t>CONSTRUCCIÓN DE TECHUMBRE JARDÍN DE NIÑOS EMILIANO ZAPATA, LOCALIDAD HUEYAPAN, TETELA DEL VOLCÁN, MORELOS</t>
  </si>
  <si>
    <t xml:space="preserve">CONSTRUCCIÓN DE ESTRUCTURA Y CUBIERTA METALICA, EN HIDALGO, MICHOACÁN </t>
  </si>
  <si>
    <t xml:space="preserve">AMPLIACIÓN DEL CENTRO DE REHABILITACIÓN INTEGRAL DIF MUNICIPAL, EN JIMÉNEZ, CHIHUAHUA </t>
  </si>
  <si>
    <t xml:space="preserve">INFRAESTRUCTURA EN EL MUNICIPIO DE SOLIDARIDAD, QUINTANA ROO </t>
  </si>
  <si>
    <t xml:space="preserve">INFRAESTRUCTURA PARA EL MUNICIPIO DE OCAMPO, TAMAULIPAS </t>
  </si>
  <si>
    <t>PAVIMENTACIÓN EN CALLE PRINCIPAL CON CONCRETO HIDRÁULICO EN LOCALIDAD DE METEPEC RIO SECO, METEPEC, HIDALGO</t>
  </si>
  <si>
    <t xml:space="preserve">INFRAESTRUCTURA VIAL EN EL MUNICIPIO DE JUANACATLÁN, JALISCO. </t>
  </si>
  <si>
    <t>CONSTRUCCIÓN DE CANCHA DE FUTBOL SOCCER EN EL MUNICIPIO DE TETELA DEL VOLCÁN DEL ESTADO DE MORELOS</t>
  </si>
  <si>
    <t xml:space="preserve">INFRAESTRUCTURA SOCIAL EN EL ESTADO DE TABASCO </t>
  </si>
  <si>
    <t xml:space="preserve">INFRAESTRUCTURA VIAL EN EL MUNICIPIO DE CONTLA DE JUAN CUAMATZI, TLAXCALA </t>
  </si>
  <si>
    <t xml:space="preserve">INFRAESTRUCTURA MUNICIPAL PARA EL MUNICIPIO DE ZITÁCUARO, MICHOACÁN DE OCAMPO </t>
  </si>
  <si>
    <t xml:space="preserve">INFRAESTRUCTURA MUNICIPAL EN PALIZADA, CAMPECHE </t>
  </si>
  <si>
    <t>REHABILITACIÓN DEL CAMINO DE WADLEY A SAN JOSE DE CORONADOS, EN EL MUNICIPIO DE CATORCE, SAN LUIS POTOSÍ</t>
  </si>
  <si>
    <t>CONSTRUCCIÓN DE PAVIMENTO DE ADOQUÍN CON BANQUETAS, GUARNICIONES Y ALCANTARILLADO EN QUINTA PRIVADA DE LA CALLE 20 DE NOVIEMBRE EN EL MUNICIPIO DE TEPEYANCO, TLAXCALA</t>
  </si>
  <si>
    <t xml:space="preserve">INFRAESTRUCTURA VIAL EN EL MUNICIPIO DE METLATÓNOC, GUERRERO. </t>
  </si>
  <si>
    <t>REHABILITACIÓN DE SANITARIOS DE 8 MÓDULOS PARA NIÑOS Y NIÑAS ESCUELA PRIMARIA MIGUEL HIDALGO, CANATLÁN, DURANGO</t>
  </si>
  <si>
    <t>INFRAESTRUCTURA VIAL EN EL MUNICIPIO DE CÁRDENAS, SAN LUIS POTOSÍ.</t>
  </si>
  <si>
    <t xml:space="preserve">PAVIMENTACIÓN DE CALLES VARIAS EN EL MUNICIPIO, MUXUPIP, YUCATÁN </t>
  </si>
  <si>
    <t xml:space="preserve">INFRAESTRUCTURA PARA EL MUNICIPIO DE ATOTONILCO DE TULA, HIDALGO </t>
  </si>
  <si>
    <t>INFRAESTRUCTURA Y DESARROLLO MUNICIPAL EN NAUCALPAN DE JUÁREZ, MÉXICO</t>
  </si>
  <si>
    <t xml:space="preserve">CONSTRUCCIÓN DE TECHUMBRE JARDÍN DE NIÑOS DANIS LAO LÓPEZ, GÓMEZ PALACIO, DURANGO </t>
  </si>
  <si>
    <t>REHABILITACIÓN DE LA CASA DE LA CULTURA FERNANDO Z. MALDONADO, EN LA CABECERA MUNICIPAL DE CÁRDENAS, SAN LUIS POTOSÍ.</t>
  </si>
  <si>
    <t xml:space="preserve">INFRAESTRUCTURA MUNICIPAL EN EL MUNICIPIO DE CARMEN, CAMPECHE </t>
  </si>
  <si>
    <t>INFRAESTRUCTURA VIAL A BASE DE MICROCARPETA PASEO ANÁHUAC, DESDE EL OBELISCO HASTA FUENTE DEL PASEO , EN HUIXQUILUCAN, MÉXICO</t>
  </si>
  <si>
    <t>CONSTRUCCIÓN DE TECHUMBRE ESCUELA PRIMARIA GENERAL JESÚS GARCÍA GUTIÉRREZ, GÓMEZ PALACIO, DURANGO</t>
  </si>
  <si>
    <t>CONSTRUCCIÓN DE SISTEMA DE ALCANTARILLADO SANITARIO Y PLANTA DE TRATAMIENTO DE AGUAS RESIDUALES PARA BENEFICIAR A LA COMUNIDAD DE SANTA ANA DE ALLENDE EN CHAPULHUACÁN EN EL ESTADO DE HIDALGO</t>
  </si>
  <si>
    <t xml:space="preserve">CONSTRUCCIÓN DE INFRAESTRUCTURA VIAL EN LA CABECERA MUNICIPAL DE OMEALCA, VERACRUZ </t>
  </si>
  <si>
    <t xml:space="preserve">INFRAESTRUCTURA MUNICIPAL EN NUEVO CASAS GRANDES, CHIHUAHUA </t>
  </si>
  <si>
    <t>CONSTRUCCIÓN DE PAVIMENTACIÓN DE CONCRETO EN AV. PICACHO COL. GUADALUPE, VILLA DE TEZONTEPEC, HIDALGO</t>
  </si>
  <si>
    <t xml:space="preserve">REHABILITACIÓN DE LA PLAZUELA PRINCIPAL, LOCALIDAD DE LA LABOR, SAN IGNACIO, SINALOA </t>
  </si>
  <si>
    <t xml:space="preserve">INFRAESTRUCTURA EDUCATIVA EN EL MUNICIPIO DE TEPECHITLÁN, EN EL ESTADO DE ZACATECAS </t>
  </si>
  <si>
    <t>CONSTRUCCIÓN DE GIMNASIO AL AIRE LIBRE EN LA COL. RINCONES DE LA HACIENDA, MUNICIPIO DE TULANCINGO DE BRAVO, HIDALGO</t>
  </si>
  <si>
    <t xml:space="preserve">INFRAESTRUCTURA BÁSICA PARA EL MUNICIPIO DE CALNALI, HIDALGO </t>
  </si>
  <si>
    <t xml:space="preserve">INFRAESTRUCTURA SOCIAL EN EL MUNICIPIO DE TINGAMBATO, MICHOACÁN </t>
  </si>
  <si>
    <t xml:space="preserve">CONSTRUCCIÓN DE PAVIMENTO EN CALLES DEL MUNICIPIO, BACALAR, QUINTANA ROO </t>
  </si>
  <si>
    <t>2ª. ETAPA DE LA CONSTRUCCIÓN DEL MODULO DE RIEGO, DISTRITO 11, EN SALVATIERRA, GUANAJUATO</t>
  </si>
  <si>
    <t>REHABILITACIÓN DE CANCHA EN UNIDAD DEPORTIVA ORGULLO CANADIENSE, EN LA CABECERA MUNICIPAL DE CÁRDENAS, SAN LUIS POTOSÍ.</t>
  </si>
  <si>
    <t>INFRAESTRUCTURA HIDRÁULICA EN EL MUNICIPIO DE GENERAL ENRIQUE ESTRADA, EN EL ESTADO DE ZACATECAS</t>
  </si>
  <si>
    <t>HIDALGO</t>
  </si>
  <si>
    <t>YUCATÁN</t>
  </si>
  <si>
    <t>INFRAESTRUCTURA SOCIAL PARA EL MUNICIPIO DE TEZONTEPEC DE ALDAMA EN EL ESTADO DE HIDALGO</t>
  </si>
  <si>
    <t>INFRAESTRUCTURA Y DESARROLLO MUNICIPAL EN HUNUCMÁ, YUCATÁN</t>
  </si>
  <si>
    <t>INFRAESTRUCTURA SOCIAL EN EL MUNICIPIO DE PÁTZCUARO, MICHOACÁN</t>
  </si>
  <si>
    <t xml:space="preserve">INFRAESTRUCTURA VIAL EN EL MUNICIPIO DE AMEALCO DE BONFIL, QUERÉTARO </t>
  </si>
  <si>
    <t xml:space="preserve">CONSTRUCCIÓN DE PARQUE DE CONVIVENCIA VILLAS DEL BAJÍO EN CELAYA, GUANAJUATO </t>
  </si>
  <si>
    <t>CONSTRUCCIÓN DE BOULEVARD EN CABECERA MUNICIPAL, METEPEC, HIDALGO</t>
  </si>
  <si>
    <t xml:space="preserve">PROYECTOS DE INFRAESTRUCTURA EN LA ZONA METROPOLITANA DE PUEBLA </t>
  </si>
  <si>
    <t xml:space="preserve">INFRAESTRUCTURA CARRETERA EN EL MUNICIPIO DE JUCHIPILA, EN EL ESTADO DE ZACATECAS </t>
  </si>
  <si>
    <t xml:space="preserve">INFRAESTRUCTURA VIAL EN EL MUNICIPIO DE JIMÉNEZ DEL TEUL, EN EL ESTADO DE ZACATECAS </t>
  </si>
  <si>
    <t xml:space="preserve">INFRAESTRUCTURA MUNICIPAL EN TECOMÁN, COLIMA </t>
  </si>
  <si>
    <t>CONSTRUCCIÓN DE LA SEGUNDA ETAPA DEL BOULEVARD EN LA LOCALIDAD DE TIERRA COLORADA, MUNICIPIO DE JUAN R. ESCUDERO, ESTADO DE GUERRERO</t>
  </si>
  <si>
    <t xml:space="preserve">INFRAESTRUCTURA MUNICIPAL EN EL MUNICIPIO DE MEXICALI, BAJA CALIFORNIA </t>
  </si>
  <si>
    <t xml:space="preserve">AMPLIACIÓN DE RED DE AGUA POTABLE Y PAVIMENTACIÓN EN CALLE 15, 16 Y 17, CUMPAS, SONORA </t>
  </si>
  <si>
    <t>CONSTRUCCIÓN DE GUARNICIONES Y BANQUETAS EN DIVERSAS CALLES DEL MUNICIPIO, MUXUPIP, YUCATÁN</t>
  </si>
  <si>
    <t>INFRAESTRUCTURA VIAL, HIDRÁULICA Y EN SERVICIOS BÁSICOS, EN EL ESTADO DE GUERRERO</t>
  </si>
  <si>
    <t xml:space="preserve">INFRAESTRUCTURA VIAL EN EL MUNICIPIO DE TLAXCALA, TLAXCALA </t>
  </si>
  <si>
    <t xml:space="preserve">INFRAESTRUCTURA VIAL EN EL MUNICIPIO DE HEROICA CIUDAD DE TLAXIACO, OAXACA </t>
  </si>
  <si>
    <t>CONSTRUCCION DE ARCOTECHO EN EL JARDIN DE NIÑOS BERNAL DIAZ DEL CASTILLO, EN TEPEJI DEL RÍO DE OCAMPO, HIDALGO</t>
  </si>
  <si>
    <t>REHABILITACIÓN DE VIALIDADES ALIMENTADORAS DE LA LINEA TRES DEL TREN LIGERO EN LA ZONA ORIENTE DEL MUNICIPIO DE SAN PEDRO TLAQUEPAQUE, JALISCO.</t>
  </si>
  <si>
    <t>PAVIMENTACIÓN DE CONCRETO HIDRÁULICO Y SERVICIOS DE LA CALLE LA UNIÓN, EN TENANGO DEL AIRE, MÉXICO</t>
  </si>
  <si>
    <t>REHABILITACIÓN DE LA AV. 33 PARTE PONIENTE DEL MUNICIPIO, PROGRESO, YUCATÁN</t>
  </si>
  <si>
    <t>INFRAESTRUCTURA VIAL EN EL MUNICIPIO DE SANTA ANA NOPALUCAN, TLAXCALA</t>
  </si>
  <si>
    <t>CONSTRUCCIÓN DE GUARNICIONES, BANQUETAS Y PAVIMENTO HIDRÁULICO DE LA CALLE 1RO. DE MAYO ENTRE CARRETERA COSTERA DEL GOLFO Y CALLE INDEPENDENCIA, EN LA LOCALIDAD DE ESTERO DEL PANTANO, EN EL MUNICIPIO DE COSOLEACAQUE, VERACRUZ</t>
  </si>
  <si>
    <t xml:space="preserve">CONSTRUCCIÓN DE TECHUMBRE TIPO INEIEM CENDI NO. 4 EN EL MUNICIPIO DE JIUTEPEC, MORELOS </t>
  </si>
  <si>
    <t>PAVIMENTACIÓN DEL CAMINO PETATLÁN SAN VALENTÍN, EN EL MUNICIPIO DE PETATLÁN DEL ESTADO DE GUERRERO</t>
  </si>
  <si>
    <t>INFRAESTRUCTURA PARA EL MUNICIPIO DE PLAYA VICENTE, VERACRUZ</t>
  </si>
  <si>
    <t>INFRAESTRUCTURA VIAL EN EL MUNICIPIO DE VILLA GONZÁLEZ ORTEGA, EN EL ESTADO DE ZACATECAS</t>
  </si>
  <si>
    <t>PAVIMENTACIÓN CON CONCRETO HIDRÁULICO DE LA CALLE FRESNOS, COL ARBOLEDAS DE ZACATEPEC, EN EL MUNICIPIO DE ZACATEPEC, MORELOS</t>
  </si>
  <si>
    <t xml:space="preserve">REHABILITACIÓN DE LA CALLE DWIGHT MORROW, CUERNAVACA, MORELOS </t>
  </si>
  <si>
    <t xml:space="preserve">INFRAESTRUCTURA PARA EL DESARROLLO MUNICIPAL EN SAN BLAS ATEMPA, OAXACA </t>
  </si>
  <si>
    <t>CONSTRUCCIÓN DE TECHUMBRE EN PATIO Y TEATRO DEL JARDÍN DE NIÑOS FRANCISCO RAMÍREZ CANALES, MIER, TAMAULIPAS</t>
  </si>
  <si>
    <t>CONSTRUCCIÓN DE AUDITORIO MUNICIPAL, CHINA, NUEVO LEÓN</t>
  </si>
  <si>
    <t>MODERNIZACIÓN DE CALLE OBREGÓN PRIMERA ETAPA EN LA CABECERA MUNICIPAL EN EL MUNICIPIO DE IXTLAHUACÁN DE LOS MEMBRILLOS, JALISCO</t>
  </si>
  <si>
    <t>CONSTRUCCIÓN DE PAVIMENTO HIDRÁULICO PRIVADA ORQUÍDEA, COLONIA FEDERACIÓN, DELEGACIÓN ANTONIO BARONA, CUERNAVACA, MORELOS.</t>
  </si>
  <si>
    <t xml:space="preserve">PROYECTOS DE INFRAESTRUCTURA HIDRÁULICA EN EL ESTADO DE NAYARIT </t>
  </si>
  <si>
    <t xml:space="preserve">INFRAESTRUCTURA VIAL EN EL MUNICIPIO DE TOCATLÁN, TLAXCALA </t>
  </si>
  <si>
    <t>INFRAESTRUCTURA DEPORTIVA EN EL MUNICIPIO DE LA YESCA, NAYARIT.</t>
  </si>
  <si>
    <t xml:space="preserve">PAVIMENTACIÓN HIDRÁULICA DE CALLE GONZÁLEZ ORTEGA, TENANGO DE DORIA, HIDALGO </t>
  </si>
  <si>
    <t>CONSTRUCCIÓN DE DOS AULAS Y BAÑOS SANITARIOS EN JARDÍN DE NIÑOS GUADALUPE BERNAL DE CUELLAR, SANTA CRUZ QUILEHTLA, TLAXCALA</t>
  </si>
  <si>
    <t>MICHOACÁN</t>
  </si>
  <si>
    <t>INFRAESTRUCTURA PARA EL DESARROLLO MUNICIPAL SOCIAL, EN SANTIAGO HUAJOLOTITLÁN, OAXACA</t>
  </si>
  <si>
    <t>PAVIMENTACION DE LA CALLE LUIS G URBINA COL LOMA LINDA MUNICIPIO DE PÁTZCUARO, MICHOACÁN</t>
  </si>
  <si>
    <t>CONSTRUCCIÓN DE GRADAS CON TECHUMBRE, BASTIDORES Y BAÑOS, PISTA COMPLETA CON GUARNICIONES EN LA UNIDAD DEPORTIVA DE TLANCHINOL, HIDALGO</t>
  </si>
  <si>
    <t>INFRAESTRUCTURA ECONÓMICA PARA EL ESTADO DE MORELOS</t>
  </si>
  <si>
    <t>PAVIMENTACIÓN CON CONCRETO HIDRÁULICO DE LA CALZADA DE GUADALUPE, 1ERA ETAPA, EN COCULA, GUERRERO</t>
  </si>
  <si>
    <t>CONSTRUCCIÓN DE BARDA PERIMETRAL EN LA ESCUELA PRIMARIA IGNACIO ALLENDE, LOC. SAN DIEGO TEPANTONGO, ATLATLAHUCAN, MORELOS</t>
  </si>
  <si>
    <t>INFRAESTRUCTURA PARA EL DESARROLLO MUNICIPAL SOCIAL, EN SAN JUAN DE GUADALUPE, DURANGO</t>
  </si>
  <si>
    <t>MODERNIZACIÓN DE CARRETERAS ESTATALES, EN EL ESTADO DE QUERÉTARO</t>
  </si>
  <si>
    <t xml:space="preserve">REHABILITACIÓN DE CANCHA TECHADA EN LA COMUNIDAD DE TAMALA, IXTLAHUACÁN, COLIMA </t>
  </si>
  <si>
    <t>INFRAESTRUCTURA EN EL MUNICIPIO DE SANTA CATARINA, NUEVO LEÓN</t>
  </si>
  <si>
    <t xml:space="preserve">INFRAESTRUCTURA VIAL EN EL MUNICIPIO DE ETZATLÁN, JALISCO. </t>
  </si>
  <si>
    <t>CONSTRUCCIÓN DEL TECHADO DE LA CANCHA MUNICIPAL EL ROSARIO, SECCIÓN SEGUNDA, EN SAN PABLO HUITZO, OAXACA</t>
  </si>
  <si>
    <t xml:space="preserve">INFRAESTRUCTURA MUNICIPAL EN DIVERSOS MUNICIPIOS DEL ESTADO DE CHIAPAS </t>
  </si>
  <si>
    <t>INFRAESTRUCTURA CARRETERA EN EL MUNICIPIO DE MORELOS, EN EL ESTADO DE ZACATECAS</t>
  </si>
  <si>
    <t>PROYECTOS DE INFRAESTRUCTURA PÚBLICA EN EL ESTADO DE SAN LUIS POTOSÍ</t>
  </si>
  <si>
    <t xml:space="preserve">INFRAESTRUCTURA PARA EL MUNICIPIO DE NAUCALPAN DE JUÁREZ, MÉXICO </t>
  </si>
  <si>
    <t xml:space="preserve">INFRAESTRUCTURA PARA EL DESARROLLO MUNICIPAL SOCIAL, EN JUÁREZ HIDALGO, HIDALGO </t>
  </si>
  <si>
    <t xml:space="preserve">PAVIMENTACIÓN EN LA CALLE CRISTO REY, LOCALIDAD ANENECUILCO, AYALA, MORELOS </t>
  </si>
  <si>
    <t xml:space="preserve">INFRAESTRUCTURA PARA EL MUNICIPIO DE SALAMANCA, GUANAJUATO </t>
  </si>
  <si>
    <t xml:space="preserve">INFRAESTRUCTURA DE DESARROLLO MUNICIPAL EN EL MUNICIPIO DE AHUACUOTZINGO, GUERRERO </t>
  </si>
  <si>
    <t xml:space="preserve">CONSTRUCCIÓN DE DOMO EN KANTUNILKIN, LÁZARO CÁRDENAS, QUINTANA ROO </t>
  </si>
  <si>
    <t>PAVIMENTACIÓN CON CONCRETO HIDRÁULICO CALLE FEDERAL, ACCESO MARÍA SANTA CATARINA ZAPOQUILA, EN SANTA CATARINA ZAPOQUILA, OAXACA</t>
  </si>
  <si>
    <t>INFRAESTRUCTURA SOCIAL EN PLAZA COMUNITARIA DELTA 2000, EN EL MUNICIPIO DE LEÓN, GUANAJUATO</t>
  </si>
  <si>
    <t>CONSTRUCCIÓN DE TECHUMBRE DE LA CANCHA EN SECUNDARIA JOSÉ MARÍA MORELOS Y PAVÓN EN LA COMUNIDAD DE HUAJINTLAN, AMACUZAC, MORELOS</t>
  </si>
  <si>
    <t>INFRAESTRUCTURA SOCIAL EN EL MUNICIPIO DE AHUALULCO DE MERCADO, JALISCO.</t>
  </si>
  <si>
    <t xml:space="preserve">REHABILITACIÓN DE LA PLAZA PRINCIPAL, EN TEPEHUACÁN DE GUERRERO, HIDALGO </t>
  </si>
  <si>
    <t xml:space="preserve">INFRAESTRUCTURA MUNICIPAL PARA EL MUNICIPIO DE CÁRDENAS, SAN LUIS POTOSÍ </t>
  </si>
  <si>
    <t xml:space="preserve">INFRAESTRUCTURA PARA EL DESARROLLO MUNICIPAL EN OJINAGA, CHIHUAHUA </t>
  </si>
  <si>
    <t xml:space="preserve">INFRAESTRUCTURA DEPORTIVA EN EL MUNICIPIO DE SAN SEBASTIÁN DEL OESTE, JALISCO. </t>
  </si>
  <si>
    <t xml:space="preserve">INFRAESTRUCTURA VIAL EN EL MUNICIPIO DE MELCHOR OCAMPO DEL ESTADO DE MÉXICO </t>
  </si>
  <si>
    <t>CONSTRUCCIÓN DE BARDA PERIMETRAL EN LA ESCUELA SECUNDARIA OFICIAL DE DR. MORA, EN EL MUNICIPIO DE DOCTOR MORA, GUANAJUATO</t>
  </si>
  <si>
    <t>CONSTRUCCIÓN DE PAVIMENTO DE CONCRETO HIDRÁULICO DE UN F´C= 200 KG/CM2 EN LA CALLE GUTIERREZ ZAMORA ENTRE LA CARRETERA FEDERAL 180 Y CALLE INDEPENDENCIA PRIMERA ETAPA DE LA LOCALIDAD DE EMILIO CARRANZA EN EL MUNICIPIO DE VEGA DE ALATORRE, VERACRUZ</t>
  </si>
  <si>
    <t>CONSTRUCCIÓN DE PAVIMENTO BASE DE CONCRETO HIDRÁULICO EN LA CALLE 12 DE DICIEMBRE, COL. SAN JUAN, PURÉPERO, MICHOACÁN</t>
  </si>
  <si>
    <t>INFRAESTRUCTURA SOCIAL EN EL ESTADO DE TAMAULIPAS</t>
  </si>
  <si>
    <t>PAVIMENTACIÓN CON CONCRETO ASFALTICO CALLE GARDENIA RANCHO CORTES, CUERNAVACA, MORELOS.</t>
  </si>
  <si>
    <t>CONSTRUCCION DE PRIMERA ETAPA DE LA UNIDAD DEPORTIVA Y DE RECREACIÓN EL TEJOCOTE, EN AJACUBA, HIDALGO</t>
  </si>
  <si>
    <t>INFRAESTRUCTURA Y DESARROLLO EN EL MUNICIPIO DE PUERTO PEÑASCO, SONORA</t>
  </si>
  <si>
    <t xml:space="preserve">INFRAESTRUCTURA PARA EL DESARROLLO MUNICIPAL SOCIAL, EN JACALA DE LEDEZMA, HIDALGO </t>
  </si>
  <si>
    <t>CONSTRUCCION INTEGRAL DE LA CALLE CANADÁ ENTRE LÓPEZ MATEOS Y VENUSTIANO CARRANZA EN EL MUNICIPIO DE SAHUAYO, MICHOACÁN</t>
  </si>
  <si>
    <t xml:space="preserve">SEGUNDA ETAPA DEL MALECÓN COSTERO EN LA PAZ, BAJA CALIFORNIA SUR </t>
  </si>
  <si>
    <t>INFRAESTRUCTURA DEPORTIVA EN EL MUNICIPIO DE GUADALAJARA, JALISCO.</t>
  </si>
  <si>
    <t xml:space="preserve">INFRAESTRUCTURA VIAL EN EL MUNICIPIO DE AMAXAC DE GUERRERO, TLAXCALA </t>
  </si>
  <si>
    <t xml:space="preserve">PAVIMENTACIÓN CON CONCRETO HIDRÁULICO EN CALLE LA PAZ EN ERONGARÍCUARO, MICHOACÁN </t>
  </si>
  <si>
    <t xml:space="preserve">INFRAESTRUCTURA VIAL EN EL MUNICIPIO DE ZACAPU, MICHOACÁN. </t>
  </si>
  <si>
    <t xml:space="preserve">INFRAESTRUCTURA MUNICIPAL EN EL MUNICIPIO DE COSAUTLÁN DE CARVAJAL, VERACRUZ </t>
  </si>
  <si>
    <t>CONSTRUCCIÓN DE PAVIMENTO DE CONCRETO ASFÁLTICO Y SERVICIOS EN CALLE PLAN DE SAN LUIS (TERCERA ETAPA), EN LA CABECERA MUNICIPAL DE TEPETLIXPA, ESTADO DE MÉXICO.</t>
  </si>
  <si>
    <t>CONSTRUCCIÓN DE CENTRO DE SALUD EN LA DELEGACIÓN DE SAN JOSÉ DE GRACIA DEL MUNICIPIO DE TEPATITLÁN DE MORELOS, JALISCO.</t>
  </si>
  <si>
    <t xml:space="preserve">INFRAESTRUCTURA SOCIAL, PARA EL ESTADO DE CHIAPAS </t>
  </si>
  <si>
    <t>REHABILITACIÓN DEL MERCADO MUNICIPAL DE AMAYUCA EN EL MUNICIPIO DE JANTETELCO, MORELOS.</t>
  </si>
  <si>
    <t xml:space="preserve">CONSTRUCCIÓN DE PARQUE INFANTIL TEPEYANQUITO COL CENTRO, TEPEYANCO, TLAXCALA </t>
  </si>
  <si>
    <t xml:space="preserve">PAVIMENTACIÓN HIDRÁULICA CALLE 14 DE MAYO LOCALIDAD AHUATITLA, HUAUTLA, HIDALGO </t>
  </si>
  <si>
    <t>INFRAESTRUCTURA HIDRÁULICA EN EL MUNICIPIO DE MELCHOR OCAMPO, EN EL ESTADO DE ZACATECAS</t>
  </si>
  <si>
    <t xml:space="preserve">INFRAESTRUCTURA Y DESARROLLO MUNICIPAL EN EL MUNICIPIO DE ENSENADA, BAJA CALIFORNIA </t>
  </si>
  <si>
    <t xml:space="preserve">PAVIMENTACIÓN CON CONCRETO HIDRÁULICO EN EL MUNICIPIO DE CUITLÁHUAC, VERACRUZ </t>
  </si>
  <si>
    <t>CONSTRUCCIÓN DE TECHADO EN CANCHA DE USOS MÚLTIPLES EN LA TELESECUNDARIA, METEPEC, HIDALGO</t>
  </si>
  <si>
    <t xml:space="preserve">INFRAESTRUCTURA EN DESARROLLO REGIONAL EN EL ESTADO DE CHIHUAHUA </t>
  </si>
  <si>
    <t xml:space="preserve">INFRAESTRUCTURA VIAL EN EL MUNICIPIO DE VILLA TEJÚPAM DE LA UNIÓN 1RA ETAPA, OAXACA </t>
  </si>
  <si>
    <t>CONSTRUCCIÓN DE ALCANTARILLADO SANITARIO Y PLANTA DE TRATAMIENTO DE AGUAS RESIDUALES DE CAHUAZAS, MUNICIPIO DE CHAPULHUACÁN, HIDALGO</t>
  </si>
  <si>
    <t xml:space="preserve">INFRAESTRUCTURA DE SALUD EN EL ESTADO DE OAXACA </t>
  </si>
  <si>
    <t>REHABILITACIÓN DEL PUENTE VIEJO TLAYECAC EN LA LOCALIDAD DE TLAYECAC EN EL MUNICIPIO DE AYALA, MORELOS</t>
  </si>
  <si>
    <t>AMPLIACIÓN DEL SISTEMA DE ABASTECIMIENTO DE AGUA POTABLE EN LA LOCALIDAD DE CHANCAH DERREPENTE, MUNICIPIO FELIPE CARRILLO PUERTO, QUINTANA ROO</t>
  </si>
  <si>
    <t>INFRAESTRUCTURA MUNICIPAL EN EL MUNICIPIO DE BOCA DEL RÍO, VERACRUZ</t>
  </si>
  <si>
    <t>PAVIMENTACION DE LA CALLE 1 Y 2 GLADIOLA COL. JACARANDAS MUNICIPIO DE PÁTZCUARO, MICHOACÁN</t>
  </si>
  <si>
    <t xml:space="preserve">INFRAESTRUCTURA EN EL MUNICIPIO DE ZACAPOAXTLA, PUEBLA </t>
  </si>
  <si>
    <t xml:space="preserve">INFRAESTRUCTURA Y DESARROLLO MUNICIPAL DIVERSOS MUNICIPIOS DEL ESTADO DE GUANAJUATO </t>
  </si>
  <si>
    <t xml:space="preserve">INFRAESTRUCTURA MUNICIPAL EN EL MUNICIPIO DE PALIZADA, CAMPECHE </t>
  </si>
  <si>
    <t xml:space="preserve">PROYECTOS DE INFRAESTRUCTURA PÚBLICA EN EL ESTADO DE COLIMA </t>
  </si>
  <si>
    <t>INFRAESTRUCTURA EN EL MUNICIPIO DE NÁCORI CHICO, SONORA</t>
  </si>
  <si>
    <t>CONSTRUCCIÓN DE BARDA PERIMETRAL EN ESCUELA PRIMARIA EMMA VÁZQUEZ GARCÍA, VICTORIA, TAMAULIPAS</t>
  </si>
  <si>
    <t>CONSTRUCCIÓN DE DOMO EN PREESCOLAR JARDÍN DE NIÑOS MANUEL M FLORES, CANATLÁN, DURANGO</t>
  </si>
  <si>
    <t>PAVIMENTACIÓN CON CONCRETO ASFÁLTICO, GUARNICIONES Y BANQUETAS DE LA CALLE COLORINES, MUNICIPIO NEXTLALPAN, MÉXICO</t>
  </si>
  <si>
    <t>CONSTRUCCIÓN DE PAVIMENTO CON CONCRETO HIDRÁULICO, GUARNICIONES, BANQUETA Y MURO DE CONTENCIÓN EN LA CALLE 20 DE NOVIEMBRE, EN EL MUNICIPIO DE SOCONUSCO, VERACRUZ.</t>
  </si>
  <si>
    <t>PAVIMENTACIÓN CALLE "SAN JOSÉ DEL POTRERO" (ESQUINA BLVD. VICENTE VALTIERRA) ACCESO A LA IGLESIA Y PLAZA COLONIA "EL CARMEN", EN LEÓN, GUANAJUATO</t>
  </si>
  <si>
    <t>CONSTRUCCIÓN DE SALA AUDIOVISUAL EN ESCUELA SECUNDARIA GRAL. JAIME TORRES BODET, EL MANTE, TAMAULIPAS</t>
  </si>
  <si>
    <t xml:space="preserve">PROYECTOS DE INFRAESTRUCTURA SOCIAL EN EL MUNICIPIO DE YAUTEPEC, MORELOS </t>
  </si>
  <si>
    <t>PAVIMENTACIÓN CON CONCRETO HIDRÁULICO TRAMO TAMARINDO HUASTECO - TIUTZEN, TAMPAMOLÓN CORONA, SAN LUIS POTOSÍ</t>
  </si>
  <si>
    <t xml:space="preserve">PAVIMENTACIÓN CALLE FLOR DE NOCHE BUENA COL TIERRAS BLANCAS, TUXPAN, JALISCO </t>
  </si>
  <si>
    <t xml:space="preserve">INFRAESTRUCTURA VIAL EN EL MUNICIPIO DE MEZQUITAL DEL ORO, EN EL ESTADO DE ZACATECAS </t>
  </si>
  <si>
    <t xml:space="preserve">VIAL EN EL MUNICIPIO DE SANTA MARÍA MIXTEQUILLA, OAXACA </t>
  </si>
  <si>
    <t xml:space="preserve">PROYECTOS DE INFRAESTRUCTURA PÚBLICA EN EL ESTADO DE GUERRERO </t>
  </si>
  <si>
    <t xml:space="preserve">INFRAESTRUCTURA VIAL EN EL MUNICIPIO PEROTE, VERACRUZ </t>
  </si>
  <si>
    <t>INFRAESTRUCTURA MUNICIPAL EN TETELA DEL VOLCÁN, MORELOS</t>
  </si>
  <si>
    <t xml:space="preserve">INFRAESTRUCTURA MUNICIPAL EN EL MUNICIPIO DE YECAPIXTLA, MORELOS </t>
  </si>
  <si>
    <t xml:space="preserve">INFRAESTRUCTURA VIAL EN EL MUNICIPIO DE SAN PEDRO TLAQUEPAQUE, JALISCO. </t>
  </si>
  <si>
    <t xml:space="preserve">REHABILITACIÓN DEL MERCADO EN LA CABECERA MUNICIPAL DE TEZONAPA, VERACRUZ. </t>
  </si>
  <si>
    <t xml:space="preserve">INFRAESTRUCTURA EN EL MUNICIPIO DE TEPALCINGO, MORELOS </t>
  </si>
  <si>
    <t xml:space="preserve">INFRAESTRUCTURA VIAL EN EL MUNICIPIO DE SANTA MARÍA DE LA PAZ, EN EL ESTADO DE ZACATECAS </t>
  </si>
  <si>
    <t>INFRAESTRUCTURA Y DESARROLLO MUNICIPAL EN EL MUNICIPIO DE MEXICALI, BAJA CALIFORNIA</t>
  </si>
  <si>
    <t xml:space="preserve">INFRAESTRUCTURA SOCIAL EN EL MUNICIPIO DE TUXCUECA, JALISCO. </t>
  </si>
  <si>
    <t>CONSTRUCCIÓN DE HOSPITAL PSIQUIÁTRICO (1ª ETAPA) EN EL MUNICIPIO DE TEPATITLÁN DE MORELOS JALISCO.</t>
  </si>
  <si>
    <t>INFRAESTRUCTURA SOCIAL EN EL MUNICIPIO DE SAN AGUSTÍN ATENANGO, OAXACA</t>
  </si>
  <si>
    <t xml:space="preserve">INFRAESTRUCTURA MUNICIPAL EN EL MUNICIPIO DE MATAMOROS, TAMAULIPAS </t>
  </si>
  <si>
    <t>CONSTRUCCIÓN DE TECHUMBRE EN LA CANCHA DE BASQUETBOL EN LA LOCALIDAD LA COLONIA, EN EL MUNICIPIO DE TUZANTLA, MICHOACÁN DE OCAMPO</t>
  </si>
  <si>
    <t xml:space="preserve">INFRAESTRUCTURA CARRETERA EN EL MUNICIPIO DE PINOS, EN EL ESTADO DE ZACATECAS </t>
  </si>
  <si>
    <t>INFRAESTRUCTURA DEPORTIVA EN EL MUNICIPIO DE OCOTLÁN, JALISCO.</t>
  </si>
  <si>
    <t xml:space="preserve">INFRAESTRUCTURA VIAL EN EL MUNICIPIO DE SAN DAMIÁN TEXÓLOC, TLAXCALA </t>
  </si>
  <si>
    <t>INFRAESTRUCTURA PARA EL MUNICIPIO DE MOLANGO DE ESCAMILLA, HIDALGO</t>
  </si>
  <si>
    <t>REHABILITACIÓN DEL MERCADO MUNICIPAL DE TETELA DEL VOLCÁN, EN EL MUNICIPIO DE TETELA DEL VOLCÁN, MORELOS</t>
  </si>
  <si>
    <t xml:space="preserve">INFRAESTRUCTURA MUNICIPAL EN EL MUNICIPIO DE ATLATLAHUCAN, MORELOS </t>
  </si>
  <si>
    <t>INFRAESTRUCTURA VIAL EN EL MUNICIPIO DE CHALCHIHUITES, EN EL ESTADO DE ZACATECAS</t>
  </si>
  <si>
    <t>CONSTRUCCIÓN DE PAVIMENTO HIDRÁULICO PRIVADA AVE DE PARAÍSO, COLONIA FEDERACIÓN, DELEGACIÓN ANTONIO BARONA, CUERNAVACA, MORELOS.</t>
  </si>
  <si>
    <t xml:space="preserve">INFRAESTRUCTURA Y DESARROLLO PARA EL MUNICIPIO DE XOCHIAPULCO, PUEBLA </t>
  </si>
  <si>
    <t>REHABILITACIÓN DE TECHUMBRE EN PLAZA CÍVICA JOAQUÍN CAMAÑO EN EL MUNICIPIO DE AXOCHIAPAN, MORELOS</t>
  </si>
  <si>
    <t xml:space="preserve">INFRAESTRUCTURA SOCIAL EN EL AYUNTAMIENTO DE TIJUANA, BAJA CALIFORNIA </t>
  </si>
  <si>
    <t xml:space="preserve">CONSTRUCCION DE BARDA PERIMETRAL DE LA DEPORTIVA DEL ROMERAL EN CELAYA, GUANAJUATO </t>
  </si>
  <si>
    <t>PROYECTOS DE INFRAESTRUCTURA PÚBLICA EN EL ESTADO DE ZACATECAS</t>
  </si>
  <si>
    <t xml:space="preserve">INFRAESTRUCTURA MUNICIPAL EN MATAMOROS, CHIHUAHUA </t>
  </si>
  <si>
    <t xml:space="preserve">PAVIMENTACIÓN ASFÁLTICA AVENIDA BRISAS DE FLORIDA, EN EL MUNICIPIO DE TEMIXCO, MORELOS </t>
  </si>
  <si>
    <t xml:space="preserve">INFRAESTRUCTURA PARA EL DESARROLLO MUNICIPAL EN EL MUNICIPIO DE GUAYMAS, SONORA </t>
  </si>
  <si>
    <t>REHABILITACIÓN DE CARPETA ASFÁLTICA CALLE EUFEMIO ZAPATA SALAZAR, COLONIA LADRILLERA EN MONTEMORELOS, NUEVO LEÓN</t>
  </si>
  <si>
    <t>CONSTRUCCIÓN DE UNIDAD DEPORTIVA, PRIMERA ETAPA, EN LA LOCALIDAD DE EL HUIZACHE Y LA PALOMA, MUNICIPIO DE ACATLÁN, HIDALGO</t>
  </si>
  <si>
    <t xml:space="preserve">PAVIMENTACIÓN DE CALLE ÁLVARO OBREGÓN, VILLA DE TEZONTEPEC, HIDALGO </t>
  </si>
  <si>
    <t xml:space="preserve">INFRAESTRUCTURA SOCIAL PARA EL MUNICIPIO DE ATLAPEXCO, HIDALGO </t>
  </si>
  <si>
    <t>CONSTRUCCIÓN DE AULA DIDÁCTICA EN KÍNDER FRANCISCO SARABIA, LOCALIDAD IXTLILCO EL GRANDE, TEPALCINGO, MORELOS</t>
  </si>
  <si>
    <t xml:space="preserve">INFRAESTRUCTURA MUNICIPAL EN SAN JUAN DE SABINAS, COAHUILA DE ZARAGOZA </t>
  </si>
  <si>
    <t>CONSTRUCCION POR SUSTITUCION DE UNIDAD MEDICA DE PRIMER NIVEL CAOBAS, EN OTHÓN P. BLANCO, QUINTANA ROO</t>
  </si>
  <si>
    <t>INFRAESTRUCTURA EN EL MUNICIPIO DE APIZACO, TLAXCALA</t>
  </si>
  <si>
    <t xml:space="preserve">INFRAESTRUCTURA PARA EL DESARROLLO MUNICIPAL SOCIAL, EN HUAUCHINANGO, PUEBLA </t>
  </si>
  <si>
    <t xml:space="preserve">INFRAESTRUCTURA MUNICIPAL EN COQUIMATLÁN, COLIMA </t>
  </si>
  <si>
    <t xml:space="preserve">INFRAESTRUCTURA SOCIAL PARA EL MUNICIPIO DE SAN FELIPE ORIZATLÁN, HIDALGO </t>
  </si>
  <si>
    <t xml:space="preserve">CONSTRUCCIÓN DE LA SEGUNDA ETAPA DEL AUDITORIO MUNICIPAL, EN ATLAPEXCO, HIDALGO </t>
  </si>
  <si>
    <t>CONSTRUCCIÓN DE TECHUMBRE EN CANCHA, LOCALIDAD EL REMATE, COMALA, COLIMA</t>
  </si>
  <si>
    <t>CONSTRUCCIÓN DE COMISARÍA MUNICIPAL EN LA LOCALIDAD DE ARATICHANGUIO, EN EL MUNICIPIO DE ZIRÁNDARO, GUERRERO.</t>
  </si>
  <si>
    <t xml:space="preserve">INFRAESTRUCTURA MUNICIPAL PARA EL MUNICIPIO DE EL NARANJO, SAN LUIS POTOSÍ </t>
  </si>
  <si>
    <t xml:space="preserve">INFRAESTRUCTURA ECONÓMICA PARA EL MUNICIPIO DE MOLANGO DE ESCAMILLA, HIDALGO </t>
  </si>
  <si>
    <t>PAVIMENTACIÓN HIDRAÚLICA DEL CAMINO DE LA MESA DEL AIRE EN EL MUNICIPIO DE TUZANTLA, MICHOACÁN DE OCAMPO</t>
  </si>
  <si>
    <t>INFRAESTRUCTURA HIDRÁULICA EN EL MUNICIPIO DE OJOCALIENTE, EN EL ESTADO DE ZACATECAS</t>
  </si>
  <si>
    <t>CONSTRUCCIÓN DE ARCOTECHO ESCUELA SECUNDARIA MARIANO MATAMOROS, MUNICIPIO NEXTLALPAN, MÉXICO</t>
  </si>
  <si>
    <t xml:space="preserve">INFRAESTRUCTURA PARA EL MUNICIPIO DE OPODEPE, SONORA </t>
  </si>
  <si>
    <t xml:space="preserve">INFRAESTRUCTURA SOCIAL EN EL ESTADO DE MICHOACÁN </t>
  </si>
  <si>
    <t xml:space="preserve">INFRAESTRUCTURA SOCIAL EN EL MUNICIPIO DE TEPATITLÁN DE MORELOS, JALISCO </t>
  </si>
  <si>
    <t>CONSTRUCCIÓN DE TECHADO CON ESTRUCTURA METÁLICA EN PATIO CÍVICO DE PREESCOLAR DE "EL RANCHITO", JIMÉNEZ, MICHOACÁN</t>
  </si>
  <si>
    <t xml:space="preserve">CONSTRUCCIÓN DE DOMO DE MEMBRANA JARDÍN DE NIÑOS JOSÉ T. CUELLAR, CANATLÁN, DURANGO </t>
  </si>
  <si>
    <t>PAVIMENTACIÓN DE CONCRETO HIDRÁULICO DE LA AVENIDA JUÁREZ ACCESO PRINCIPAL A MINERAL DEL MONTE PRIMERA ETAPA, EN MINERAL DEL MONTE, HIDALGO</t>
  </si>
  <si>
    <t>PAVIMENTACIÓN ASFÁLTICA CALLE NARANJO ENTRE CALLE HIDALGO Y HUISACHE EN HUALAHUISES, NUEVO LEÓN</t>
  </si>
  <si>
    <t xml:space="preserve">INFRAESTRUCTURA MUNICIPAL PARA EL MUNICIPIO DE EMILIANO ZAPATA, MORELOS </t>
  </si>
  <si>
    <t xml:space="preserve">PROYECTOS DE INFRAESTRUCTURA PÚBLICA EN EL ESTADO DE SONORA </t>
  </si>
  <si>
    <t xml:space="preserve">INFRAESTRUCTURA SOCIAL EN EL MUNICIPIO DE ZIHUATEUTLA, PUEBLA. </t>
  </si>
  <si>
    <t xml:space="preserve">INFRAESTRUCTURA VIAL EN EL MUNICIPIO DE SOLOSUCHIAPA 1RA ETAPA, CHIAPAS </t>
  </si>
  <si>
    <t xml:space="preserve">INFRAESTRUCTURA MUNICIPAL EN NAVA, COAHUILA DE ZARAGOZA </t>
  </si>
  <si>
    <t xml:space="preserve">CONSTRUCCIÓN DE CANCHA DE FUTBOL RÁPIDO, MAZAPIL, ZACATECAS </t>
  </si>
  <si>
    <t xml:space="preserve">PAVIMENTACIÓN ASFÁLTICA CALLE AMADO NERVO Y LUCIO VEGA, HUALAHUISES, NUEVO LEÓN </t>
  </si>
  <si>
    <t xml:space="preserve">INFRAESTRUCTURA DE DESARROLLO MUNICIPAL EN EL MUNICIPIO DE CHILCHOTLA, PUEBLA </t>
  </si>
  <si>
    <t xml:space="preserve">INFRAESTRUCTURA PARA EL MUNICIPIO DE SAN NICOLÁS DE LOS GARZA, NUEVO LEÓN </t>
  </si>
  <si>
    <t>ADOQUINAMIENTO DE LA CALLE 13 SUR ENTRE 11 Y 13 PONIENTE EN LA LOCALIDAD DE SAN SALVADOR EL SECO, EN SAN SALVADOR EL SECO, PUEBLA</t>
  </si>
  <si>
    <t xml:space="preserve">INFRAESTRUCTURA MUNICIPAL EN EL MUNICIPIO DE CAMPECHE, CAMPECHE </t>
  </si>
  <si>
    <t>CONSTRUCCIÓN DE CONCRETO HIDRÁULICO EN CALLE LÁZARO CÁRDENAS DE CALLE FRANCISCO VILLA A PERIFÉRICO COL. LUIS ALONSO, EN EL MUNICIPIO DE TONALÁ, EN EL ESTADO DE JALISCO</t>
  </si>
  <si>
    <t xml:space="preserve">INFRAESTRUCTURA PARA EL DESARROLLO MUNICIPAL EN SAN NICOLÁS DE LOS GARZA, NUEVO LEÓN </t>
  </si>
  <si>
    <t xml:space="preserve">INFRAESTRUCTURA VIAL EN EL ESTADO DE CHIAPAS </t>
  </si>
  <si>
    <t xml:space="preserve">INFRAESTRUCTURA EN EL MUNICIPIO DE TEKIT, YUCATÁN </t>
  </si>
  <si>
    <t>INFRAESTRUCTURA VIAL (CONSTRUCCIÓN DE CARRIL DE EMERGENCIA), EN TOCUMBO, MICHOACÁN</t>
  </si>
  <si>
    <t xml:space="preserve">INFRAESTRUCTURA VIAL EN EL MUNICIPIO DE APETATITLÁN DE ANTONIO CARVAJAL, TLAXCALA </t>
  </si>
  <si>
    <t>REHABILITACIÓN DEL PARQUE CASA DE PIEDRA, EN ZACUALTIPÁN DE ÁNGELES, HIDALGO</t>
  </si>
  <si>
    <t xml:space="preserve">REHABILITACIÓN DE PRESIDENCIA MUNICIPAL, VILLA DE TEZONTEPEC, HIDALGO </t>
  </si>
  <si>
    <t xml:space="preserve">INFRAESTRUCTURA PARA EL MUNICIPIO DE CALNALI, HIDALGO </t>
  </si>
  <si>
    <t>PAVIMENTACIÓN CON CONCRETO ASFÁLTICO DE LA AV. 16 DE JULIO, ENTRE AV. CALVARIO Y CALLE SIN NOMBRE (VÍAS), MUNICIPIO NEXTLALPAN, MÉXICO</t>
  </si>
  <si>
    <t>INFRAESTRUCTURA SOCIAL EN EL ESTADO DE SAN LUIS POTOSI, EN EL MUNICIPIO DE ZARAGOZA, SAN LUIS POTOSÍ</t>
  </si>
  <si>
    <t>INFRAESTRUCTURA PARA EL MUNICIPIO DE VERACRUZ, VERACRUZ</t>
  </si>
  <si>
    <t>PAVIMENTACION DE LA CALLE 5 DE MAYO COL IGNACIO ZARAGOZA MPIO DE PÁTZCUARO MICHOACÁN</t>
  </si>
  <si>
    <t>REHABILITACIÓN DE CALLES COLONIA PACTO OBRERO EN CHETUMAL, OTHÓN P. BLANCO, QUINTANA ROO</t>
  </si>
  <si>
    <t>JALISCO</t>
  </si>
  <si>
    <t>INFRAESTRUCTURA VIAL EN EL MUNICIPIO DE COICOYÁN DE LAS FLORES, EN COICOYÁN DE LAS FLORES, OAXACA</t>
  </si>
  <si>
    <t>PAVIMENTACIÓN CON CONCRETO HIDRÁULICO DE LA CALLE 5 DE FEBRERO - INDEPENDENCIA, LOCALIDAD DE ZACAPALCO, EN EL MUNICIPIO DE TEPALCINGO, MORELOS</t>
  </si>
  <si>
    <t>CONSTRUCCIÓN DE AULA DIDÁCTICA PARA BIBLIOTECA EN JARDÍN DE NIÑOS "MARÍA LAVALLE URBINA", REYNOSA, TAMAULIPAS</t>
  </si>
  <si>
    <t>CONSTRUCCIÓN DE DOMO EN LA ESCUELA PRIMARIA DE LA COMUNIDAD DE LOS CAMPOS, EN EL MUNICIPIO DE VILLA GARCÍA, ZACATECAS.</t>
  </si>
  <si>
    <t>CONSTRUCCIÓN DE PAVIMENTO DE ADOCRETO EN CALLE PIRULES, EN EL MUNICIPIO DE SANTA CRUZ QUILEHTLA, EN EL ESTADO DE TLAXCALA</t>
  </si>
  <si>
    <t>PAVIMENTACIÓN DE CONCRETO HIDRÁULICO, INCLUYE GUARNICIONES Y BANQUETAS, EN CALLE 24 DE FEBRERO Y A UN COSTADO DE LA IGLESIA, EN LA COMUNIDAD DE RANCHO NUEVO, EN EL MUNICIPIO DE VILLA GARCÍA, ZACATECAS.</t>
  </si>
  <si>
    <t>CONSTRUCCIÓN DE AULAS Y OFICINAS ADMINISTRATIVAS EN EL JARDÍN DE NIÑOS LAS AMÉRICAS, IRAPUATO, GUANAJUATO</t>
  </si>
  <si>
    <t>CONSTRUCCIÓN DE LA CASA DE LA CULTURA EN LA LOCALIDAD DE TIERRA COLORADA, MUNICIPIO DE JUAN R. ESCUDERO, ESTADO DE GUERRERO</t>
  </si>
  <si>
    <t>INFRAESTRUCTURA PARA EL MUNICIPIO DE SAN JUAN ATENCO, PUEBLA</t>
  </si>
  <si>
    <t xml:space="preserve">INFRAESTRUCTURA PARA EL DESARROLLO MUNICIPAL SOCIAL, EN FRANCISCO Z. MENA, PUEBLA </t>
  </si>
  <si>
    <t>PAVIMENTACIÓN HIDRÁULICA DE LA CALLE PRINCIPAL EN LA LOCALIDAD DE PEÑAFIEL, PRIMERA ETAPA, MUNICIPIO DE OMITLÁN DE JUÁREZ, HIDALGO</t>
  </si>
  <si>
    <t>CONSTRUCCION DE GUARNICION, BANQUETA Y PAVIMENTACION A BASE DE CONCRETO HIDRAULICO DE LA CALLE BENITO JUAREZ, EN SANTO DOMINGO YANHUITLÁN, OAXACA</t>
  </si>
  <si>
    <t>CONSTRUCCIÓN DE TECHUMBRE TIPO INEIEM KINDER DE COL. JARDÍN JUÁREZ, JIUTEPEC, MORELOS.</t>
  </si>
  <si>
    <t xml:space="preserve">INFRAESTRUCTURA MUNICIPAL EN EL MUNICIPIO DE JESÚS MARÍA, AGUASCALIENTES </t>
  </si>
  <si>
    <t>PAVIMENTACIÓN DEL CAMINO E.C.(OCOTITO - JALEACA) - ZOYATEPEC, TRAMO DEL 1+000 AL 3+500, EN EL MUNICIPIO DE CHILPANCINGO DE LOS BRAVO, GUERRERO</t>
  </si>
  <si>
    <t xml:space="preserve">INFRAESTRUCTURA VIAL EN EL MUNICIPIO DE EMILIANO ZAPATA, HIDALGO. </t>
  </si>
  <si>
    <t>INFRAESTRUCTURA PARA EL MUNICIPIO DE JAUMAVE, TAMAULIPAS</t>
  </si>
  <si>
    <t xml:space="preserve">REHABILITACIÓN DEL CENTRO DE LA COMUNIDAD, EN JUÁREZ HIDALGO, HIDALGO </t>
  </si>
  <si>
    <t>CONSTRUCCIÓN DE CANCHA DE USOS MÚLTIPLES Y DOMO DEPORTIVO LOCALIDAD TIERRA NEGRA, BACALAR, QUINTANA ROO</t>
  </si>
  <si>
    <t>PAVIMENTACION DE LAS CALLES ALCATRAZ Y CIRCUITO HACIENDAS DE LA COLONIA LLANOS DE CANICUARO, EN TACÁMBARO, MICHOACÁN</t>
  </si>
  <si>
    <t xml:space="preserve">INFRAESTRUCTURA EN LA DELEGACIÓN MIGUEL HIDALGO, CIUDAD DE MÉXICO </t>
  </si>
  <si>
    <t>INFRAESTRUCTURA SOCIAL EN EL MUNICIPIO DE TEPALCATEPEC, MICHOACÁN</t>
  </si>
  <si>
    <t>CONSTRUCCIÓN Y EQUIPAMIENTO DEL CENTRO DE REHABILITACIÓN INTEGRAL (CRI) EN DURANGO, DURANGO</t>
  </si>
  <si>
    <t>INFRAESTRUCTURA VIAL EN LA CABECERA MUNICIPAL DEL MUNICIPIO DE COCOTITLÁN, ESTADO DE MÉXICO.</t>
  </si>
  <si>
    <t>INFRAESTRUCTURA PARA EL DESARROLLO MUNICIPAL SOCIAL, EN TASQUILLO, HIDALGO</t>
  </si>
  <si>
    <t xml:space="preserve">INFRAESTRUCTURA PARA EL MUNICIPIO DE SAN MIGUEL DE ALLENDE, GUANAJUATO </t>
  </si>
  <si>
    <t>CONSTRUCCIÓN DE SISTEMA DE ALCANTARILLADO SANITARIO Y PLANTA DE TRATAMIENTO DE AGUAS RESIDUALES PARA BENEFICIAR A LA COMUNIDAD DE SAN LUCAS EN EL MUNICIPIO DE ALFAJAYUCAN EN EL ESTADO DE HIDALGO</t>
  </si>
  <si>
    <t xml:space="preserve">INFRAESTRUCTURA MUNICIPAL EN EL MUNICIPIO DE VILLAGRÁN, GUANAJUATO </t>
  </si>
  <si>
    <t xml:space="preserve">INFRAESTRUCTURA MUNICIPAL EN EL MUNICIPIO DE HUÉPAC, SONORA </t>
  </si>
  <si>
    <t>PAVIMENTACIÓN DE TRAMO VASO DE MIRAFLORES ACCESO A LA ZONA MEZCALERA, EN EL MUNICIPIO DE ZIHUATANEJO DE AZUETA, GUERRERO</t>
  </si>
  <si>
    <t>INFRAESTRUCTURA MUNICIPAL EN LA LOCALIDAD DE LAS LOMAS, EN JILOTLÁN DE LOS DOLORES, JALISCO</t>
  </si>
  <si>
    <t xml:space="preserve">INFRAESTRUCTURA Y DESARROLLO MUNICIPAL PARA EL MUNICIPIO DE ZACATELCO, TLAXCALA </t>
  </si>
  <si>
    <t xml:space="preserve">INFRAESTRUCTURA VIAL EN EL MUNICIPIO DE RÍO GRANDE, EN EL ESTADO DE ZACATECAS </t>
  </si>
  <si>
    <t>INFRAESTRUCTURA PARA EL DESARROLLO MUNICIPAL EN SAN FRANCISCO DE BORJA, CHIHUAHUA</t>
  </si>
  <si>
    <t>INFRAESTRUCTURA PARA EL MUNICIPIO DE LEONARDO BRAVO, GUERRERO</t>
  </si>
  <si>
    <t>TLAXCALA</t>
  </si>
  <si>
    <t>MORELOS</t>
  </si>
  <si>
    <t xml:space="preserve">INFRAESTRUCTURA VIAL EN EL ESTADO DE DURANGO </t>
  </si>
  <si>
    <t>CONSTRUCCIÓN DE PAVIMENTO DE ADOCRETO EN EL MUNICIPIO DE SAN JERÓNIMO ZACUALPAN, TLAXCALA</t>
  </si>
  <si>
    <t>INFRAESTRUCTURA MUNICIPAL EN EL MUNICIPIO DE YAUHQUEMEHCAN, TLAXCALA</t>
  </si>
  <si>
    <t>CONSTRUCCIÓN DE CANCHA DE USOS MÚLTIPLES Y CUBIERTA EN LA LOCALIDAD DE SAN ANDRÉS MILPILLAS, EN EL MUNICIPIO DE HUAJICORI, NAYARIT</t>
  </si>
  <si>
    <t>PAVIMENTACIÓN CON CONCRETO HIDRÁULICO EN LA DESVIACIÓN XALXOCOTLA-POXCAUTLA, EN TEQUILA, VERACRUZ</t>
  </si>
  <si>
    <t xml:space="preserve">CONSTRUCCIÓN DEL PARQUE LA ESTACIÓN, MUNICIPIO DE HIDALGO DEL PARRAL, CHIHUAHUA. </t>
  </si>
  <si>
    <t xml:space="preserve">INFRAESTRUCTURA SOCIAL EN EL MUNICIPIO DE YAUTEPEC, MORELOS </t>
  </si>
  <si>
    <t xml:space="preserve">INFRAESTRUCTURA MUNICIPAL EN EL MUNICIPIO DE LEÓN, GUANAJUATO </t>
  </si>
  <si>
    <t>CONSTRUCCIÓN DE SISTEMA DE ALCANTARILLADO SANITARIO Y PLANTA DE TRATAMIENTO DE AGUAS RESIDUALES PARA BENEFICIAR A LA COMUNIDAD DE PATRIA NUEVA EN EL MUNICIPIO DE SANTIAGO DE ANAYA ESTADO DE HIDALGO</t>
  </si>
  <si>
    <t>CONSTRUCCIÓN DE TECHUMBRE EN PREESCOLAR NEZAHUALCÓYOTL, LOCALIDAD HUEYAPAN, TETELA DEL VOLCÁN, MORELOS</t>
  </si>
  <si>
    <t>PAVIMENTACIÓN DE CONCRETO HIDRÁULICO DE LAS CALLES PROLONGACIÓN ARGENTINA UNO Y ARGENTINA, LOC. EL PARAÍSO, AMACUZAC, MORELOS.</t>
  </si>
  <si>
    <t>INFRAESTRUCTURA SOCIAL PARA EL MUNICIPIO DE MOLANGO DE ESCAMILLA, HIDALGO</t>
  </si>
  <si>
    <t>CONSTRUCCION INTEGRAL DE LA CALLE REPÚBLICA DE CUBA ENTRE AEROPUERTO Y CANADÁ, EN EL MUNICIPIO DE SAHUAYO, MICHOACÁN</t>
  </si>
  <si>
    <t xml:space="preserve">PAVIMENTACIÓN DE CALLES VARIAS EN EL MUNICIPIO, YOBAÍN, YUCATÁN </t>
  </si>
  <si>
    <t xml:space="preserve">INFRAESTRUCTURA PARA EL DESARROLLO MUNICIPAL SOCIAL, EN SOMBRERETE, ZACATECAS </t>
  </si>
  <si>
    <t>CONSTRUCCIÓN COLECTOR PLUVIAL TERCER ANILLO PERIFÉRICO, EN EL MUNICIPIO DE COLIMA, EN EL ESTADO DE COLIMA</t>
  </si>
  <si>
    <t>CONSTRUCCIÓN DE TECHADO DE LA CANCHA DE USOS MÚLTIPLES EN LA LOCALIDAD DE METILATLA, MUNICIPIO DE TULANCINGO DE BRAVO, HIDALGO</t>
  </si>
  <si>
    <t>CONSTRUCCION DE EMPEDRADO ZAMPEADO PIEDRA AHOGADA EN CONCRETO Y SERVICIOS EN LA CALLE LÁZARO CÁRDENAS ENTRE CALLE SAN MIGUEL CALLE FIDEL CASTRO COLONIA SAN MIGUEL DE LA PUNTA, EN EL MUNICIPIO DE TONALÁ, EN EL ESTADO DE JALISCO</t>
  </si>
  <si>
    <t xml:space="preserve">PAVIMENTACIÓN CALLES DE LA CABECERA MUNICIPAL, SINGUILUCAN, HIDALGO </t>
  </si>
  <si>
    <t>CONSTRUCCIÓN DE UNIDAD DEPORTIVA EN LOCALIDAD DE BAQUETEROS, EN EL TULE, CHIHUAHUA</t>
  </si>
  <si>
    <t>CONSTRUCCIÓN DE PAVIMENTACIÓN DE CONCRETO HIDRÁULICO CALLE PRINCIPAL NARANJO, TAMPAMOLÓN CORONA, SAN LUIS POTOSÍ</t>
  </si>
  <si>
    <t xml:space="preserve">INFRAESTRUCTURA SOCIAL PARA EL MUNICIPIO DE HUEJUTLA DE REYES, HIDALGO </t>
  </si>
  <si>
    <t xml:space="preserve">INFRAESTRUCTURA PARA EL DESARROLLO MUNICIPAL SOCIAL, EN CIÉNEGA DE FLORES, NUEVO LEÓN </t>
  </si>
  <si>
    <t>PAVIMENTACIÓN DE LA CALLE EMILIANO ZAPATA LOC. ANENECUILCO EN EL MUNICIPIO DE AYALA, MORELOS</t>
  </si>
  <si>
    <t>PAVIMENTACIÓN Y REHABILITACIÓN DE CALLES EN EL MUNICIPIO DE MEXICALI, EN EL ESTADO DE BAJA CALIFORNIA</t>
  </si>
  <si>
    <t xml:space="preserve">INFRAESTRUCTURA HIDRÁULICA EN EL MUNICIPIO DE BENITO JUÁREZ, EN EL ESTADO DE ZACATECAS </t>
  </si>
  <si>
    <t>CONSTRUCCION DEL CENTRO RECREATIVO ACAMPEMOS CONTRA EL CANCER, EN LA LOCALIDAD DE ZARAGOZA, EN CHALCATONGO DE HIDALGO, OAXACA</t>
  </si>
  <si>
    <t>CONSTRUCCIÓN DE TECHUMBRE EN ESCUELA PRIMARIA AMADO NERVO, ALTAMIRA, TAMAULIPAS</t>
  </si>
  <si>
    <t>CONSTRUCCIÓN DE PAVIMENTO CON CONCRETO HIDRÁULICO, GUARNICIONES Y BANQUETAS CALLE GRANADITA, TOLCAYUCA, HIDALGO</t>
  </si>
  <si>
    <t xml:space="preserve">INFRAESTRUCTURA URBANA EN EL ESTADO DE TAMAULIPAS </t>
  </si>
  <si>
    <t xml:space="preserve">INFRAESTRUCTURA SOCIAL EN EL MUNICIPIO DE TETECALA, MORELOS. </t>
  </si>
  <si>
    <t xml:space="preserve">INFRAESTRUCTURA SOCIAL EN EL MUNICIPIO DE SAN PABLO MACUILTIANGUIS, OAXACA </t>
  </si>
  <si>
    <t>AMPLIACIÓN DE RED DE DRENAJE, AGUA POTABLE Y PAVIMENTACIÓN EN AVENIDA PLUTARCO ELÍAS CALLES DESDE CALLES 4 A 6, INCLUYE CALLE 4 ENTRE AVENIDA MIGUEL HIDALGO Y PLUTARCO ELÍAS CALLES, EN EL MUNICIPIO DE CUMPAS, EN EL ESTADO DE SONORA</t>
  </si>
  <si>
    <t xml:space="preserve">INFRAESTRUCTURA EN EL MUNICIPIO DE TENAMPULCO, PUEBLA </t>
  </si>
  <si>
    <t>PAVIMENTACIÓN DE LA CALLE NICOLAS BRAVO LA COMUNIDAD DE SAN ISIDRO EN EL MUNCIPIO DE COSAMALOAPAN DE CARPIO, VERACRUZ</t>
  </si>
  <si>
    <t>CHIHUAHUA</t>
  </si>
  <si>
    <t>CONSTRUCCIÓN DE TECHUMBRE EN EL CENTRO DE BACHILLERATO TECNOLOGICO AGROPECUARIO, SAN FERNANDO, TAMAULIPAS</t>
  </si>
  <si>
    <t xml:space="preserve">INFRAESTRUCTURA VIAL EN EL MUNICIPIO DE SANTA CRUZ TLAXCALA, TLAXCALA </t>
  </si>
  <si>
    <t>PAVIMENTACION DE LA CALLE ZACATECAS, SEGUNDA ETAPA, EN LA COL. SAN LAZARO MUNICIPIO DE PÁTZCUARO, MICHOACÁN</t>
  </si>
  <si>
    <t xml:space="preserve">INFRAESTRUCTURA DE DESARROLLO MUNICIPAL EN UNIÓN DE SAN ANTONIO, JALISCO </t>
  </si>
  <si>
    <t>REHABILITACIÓN DE CALLES DE ASFALTO Y ANDADORES DE CONCRETO EN COLONIA AARÓN MERINO EN CHETUMAL, OTHÓN P. BLANCO, QUINTANA ROO</t>
  </si>
  <si>
    <t>INFRAESTRUCTURA VIAL EN EL MUNICIPIO DE AGUA BLANCA DE ITURBIDE 1RA ETAPA, HIDALGO</t>
  </si>
  <si>
    <t xml:space="preserve">INFRAESTRUCTURA PARA EL DESARROLLO MUNICIPAL SOCIAL, EN COMPOSTELA, NAYARIT </t>
  </si>
  <si>
    <t xml:space="preserve">INFRAESTRUCTURA PARA EL MUNICIPIO DE VICTORIA, TAMAULIPAS </t>
  </si>
  <si>
    <t xml:space="preserve">REHABILITACIÓN DE LA AVENIDA 33 PARTE ORIENTE DEL MUNICIPIO, PROGRESO, YUCATÁN </t>
  </si>
  <si>
    <t>CONSTRUCCIÓN DE TECHADO EN LA EXPLANADA MUNICIPAL DE SAN JUAN BAUTISTA COIXTLAHUACA, EN SAN JUAN BAUTISTA COIXTLAHUACA, OAXACA</t>
  </si>
  <si>
    <t>PAVIMENTACIÓN HIDRÁULICA, GUARNICIONES Y BANQUETAS EN LA CALLE "16 DE SEPTIEMBRE" EN LA COL. CENTRO DE LA LOCALIDAD DE ENCINILLOS, MUNICIPIO DE ACATLÁN, HIDALGO</t>
  </si>
  <si>
    <t xml:space="preserve">INFRAESTRUCTURA MUNICIPAL EN EL MUNICIPIO DE TEPECHITLÁN, ZACATECAS </t>
  </si>
  <si>
    <t xml:space="preserve">INFRAESTRUCTURA VIAL PARA EL MUNICIPIO DE HUEJUTLA DE REYES, HIDALGO </t>
  </si>
  <si>
    <t>INFRAESTRUCTURA MUNICIPAL EN EL MUNICIPIO DE TIJUANA, BAJA CALIFORNIA</t>
  </si>
  <si>
    <t>INFRAESTRUCTURA VIAL A BASE DE MICROCARPETA BLVD MAGNOCENTRO DESDE TOYOTA HASTA MAGNO CENTRO 26, EN HUIXQUILUCAN, ESTADO DE MÉXICO</t>
  </si>
  <si>
    <t xml:space="preserve">INFRAESTRUCTURA PARA EL DESARROLLO MUNICIPAL SOCIAL, EN SALINAS VICTORIA, NUEVO LEÓN </t>
  </si>
  <si>
    <t xml:space="preserve">INFRAESTRUCTURA EDUCATIVA EN EL CECYTE 33 CAPULA, MUNICIPIO DE MORELIA, MICHOACÁN </t>
  </si>
  <si>
    <t>CONSTRUCCIÓN DE AULA, CON OFICINA Y BAÑO EN ESCUELA PRIMARIA LIDUVINA BENAVIDES PEÑA, VICTORIA, TAMAULIPAS</t>
  </si>
  <si>
    <t xml:space="preserve">INFRAESTRUCTURA PARA EL DESARROLLO MUNICIPAL SOCIAL, EN CHIQUILISTLÁN, JALISCO </t>
  </si>
  <si>
    <t xml:space="preserve">INFRAESTRUCTURA VIAL EN EL MUNICIPIO DE ZAPOTLANEJO, JALISCO. </t>
  </si>
  <si>
    <t xml:space="preserve">INFRAESTRUCTURA GUBERNAMENTAL EL MUNICIPIO DE CÁRDENAS, SAN LUIS POTOSÍ. </t>
  </si>
  <si>
    <t>INFRAESTRUCTURA PARA MEJORAR LA COBERTURA DE AGUA POTABLE EN LA CIUDAD, EN EL MUNICIPIO DE OAXACA DE JUÁREZ, EN EL ESTADO DE OAXACA</t>
  </si>
  <si>
    <t xml:space="preserve">INFRAESTRUCTURA VIAL EN EL MUNICIPIO DE VILLA HIDALGO, EN EL ESTADO DE ZACATECAS </t>
  </si>
  <si>
    <t>PAVIMENTACIÓN CON CONCRETO ASFALTICO SIN NOMBRE LOCALIDAD ESTACIÓN LA CRUZ, LA CRUZ, CHIHUAHUA</t>
  </si>
  <si>
    <t>PAVIMENTACIÓN DE ARROYO, GUARNICIONES Y BANQUETAS DE LA CALLE IGNACIO ZARAGOZA EN CABECERA MUNICIPAL, EN EL MUNICIPIO DE JARAL DEL PROGRESO, GUANAJUATO</t>
  </si>
  <si>
    <t>INFRAESTRUCTURA VIAL, EN ZINAPÉCUARO, MICHOACÁN</t>
  </si>
  <si>
    <t xml:space="preserve">CONSTRUCCIÓN DE CANCHA DE FUTBOL RÁPIDO, EN LA CRUZ, CHIHUAHUA </t>
  </si>
  <si>
    <t xml:space="preserve">PAVIMENTACIÓN HIDRÁULICA CALLE EL LAUREL LOCALIDAD LOS PUENTES, HUAUTLA, HIDALGO </t>
  </si>
  <si>
    <t xml:space="preserve">INFRAESTRUCTURA SOCIAL EN EL MUNICIPIO DE TEUCHITLÁN, JALISCO. </t>
  </si>
  <si>
    <t>INFRAESTRUCTURA SOCIAL EN EL MUNICIPIO DE YURÉCUARO, MICHOACÁN</t>
  </si>
  <si>
    <t xml:space="preserve">CONSTRUCCIÓN DE CANCHA DE FRONTÓN, EN MATAMOROS, CHIHUAHUA </t>
  </si>
  <si>
    <t>CONSTRUCCIÓN DE PAVIMENTO DE CONCRETO HIDRÁULICO DE UN F´C=200 KG/CM2 EN BENITO JUÁREZ ENTRE LAS CALLES CALLA JOAQUÍN MARTÍNEZ Y MARCO A. MUÑOZ DE LA COLONIA CENTRO EN CABECERA MUNICIPAL DE ALVARADO, VERACRUZ</t>
  </si>
  <si>
    <t>INFRAESTRUCTURA Y EQUIPAMIENTO DE LA UNIDAD ACADÉMICA DE ZACAPU, TIRINDARO DE LA UNIVERSIDAD INTERCULTURAL INDÍGENA DE MICHOACÁN, MUNICIPIO DE ZACAPU, MICHOACÁN</t>
  </si>
  <si>
    <t>PAVIMENTACIÓN DE CONCRETO ESTAMPADO (PRIMERA ETAPA) EN LAS CALLES GUILLERMO PRIETO Y SANTOS DEGOLLADO, COLONIA CENTRO; LOCALIDAD DE NOCUPETARO EN EL MUNICIPIO DE NOCUPÉTARO, MICHOACÁN DE OCAMPO</t>
  </si>
  <si>
    <t>REHABILITACIÓN Y CONSTRUCCIÓN DE GRADAS DEL CAMPO DEPORTIVO SAN PEDRO DE LOS NARANJOS, EN SALVATIERRA, GUANAJUATO</t>
  </si>
  <si>
    <t xml:space="preserve">INFRAESTRUCTURA SOCIAL EN EL MUNICIPIO DE BUENAVISTA , MICHOACÁN </t>
  </si>
  <si>
    <t>CONSTRUCCIÓN DE TECHUMBRE EN LA ESCUELA PRIMARIA "ESTUARDO LARA LARA", EN SAN FELIPE ORIZATLÁN, HIDALGO</t>
  </si>
  <si>
    <t xml:space="preserve">INFRAESTRUCTURA VIAL EN EL MUNICIPIO DE SAN JACINTO AMILPAS 1RA ETAPA, OAXACA </t>
  </si>
  <si>
    <t xml:space="preserve">CONSTRUCCIÓN DE TECHUMBRE JARDÍN DE NIÑOS OCTAVIO PAZ, GÓMEZ PALACIO, DURANGO </t>
  </si>
  <si>
    <t>AGUASCALIENTES</t>
  </si>
  <si>
    <t>CONSTRUCCIÓN DE GUARNICIONES, BANQUETAS Y PAVIMENTO HIDRÁULICO EN LA CALLE FERNANDO LÓPEZ ARIAS ENTRE CALLE ADOLFO LÓPEZ MATEOS Y CARRETERA A JALTIPAN, DE LA LOCALIDAD DE COACOTLA EN EL MUNICIPIO DE COSOLEACAQUE, VERACRUZ</t>
  </si>
  <si>
    <t>PAVIMENTACIÓN CON CONCRETO HIDRÁULICO EN CALLE DEL TELEBACHILLERATO EN TENENCIA LAZARO CARDENAS, ERONGARÍCUARO, MICHOACÁN</t>
  </si>
  <si>
    <t>CONSTRUCCIÓN DE ARCOTECHO DE JARDIN DE NIÑOS JOSÉ CLEMENTE OROZCO, MUNICIPIO NEXTLALPAN, MÉXICO</t>
  </si>
  <si>
    <t xml:space="preserve">INFRAESTRUCTURA VIAL EN EL MUNICIPIO DE PÁNUCO, EN EL ESTADO DE ZACATECAS </t>
  </si>
  <si>
    <t>CONSTRUCCIÓN DE MÓDULO DE 10 SANITARIOS PARA NIÑOS Y NIÑAS ESCUELA PRIMARIA NIÑOS HÉROES, CANATLÁN, DURANGO</t>
  </si>
  <si>
    <t xml:space="preserve">INFRAESTRUCTURA ECONÓMICA PARA EL MUNICIPIO DE TIANGUISTENGO, HIDALGO </t>
  </si>
  <si>
    <t>CONSTRUCION DE LA SEGUNDA ETAPA DE LA CASA DE LA CULTURA EN TUZANTLA MUNICIPIO DE TUZANTLA MICHOACÁN</t>
  </si>
  <si>
    <t xml:space="preserve">CONSTRUCCIÓN DE CAMPO DE BEISBOL, EN CUSIHUIRIACHI, CHIHUAHUA  </t>
  </si>
  <si>
    <t>CONSTRUCCION DE PAVIMENTO HIDRAULICO DE LA CALLE HIPOLITO LANDERO ENTRE LA CALLE HERMENEGILDO GALEANA Y 14 FEBRERO, COL. MIGUEL ALEMAN, EN EL MUNICIPIO DE ACAYUCAN, EN EL ESTADO DE VERACRUZ</t>
  </si>
  <si>
    <t>CONSTRUCCIÓN DE SALÓN DE USOS MÚLTIPLES EN JARDÍN DE NIÑOS LUIS URIAS, EN NONOAVA, CHIHUAHUA</t>
  </si>
  <si>
    <t xml:space="preserve">INFRAESTRUCTURA VIAL EN EL MUNICIPIO DE SAN JUAN CACAHUATEPEC, OAXACA. </t>
  </si>
  <si>
    <t xml:space="preserve">PAVIMENTACIÓNES CON CONCRETO HIDRÁULICO EN EL MUNICIPIO DE GÓMEZ FARÍAS, CHIHUAHUA </t>
  </si>
  <si>
    <t>INFRAESTRUCTURA Y DESARROLLO MUNICIPAL EN EL MUNICIPIO DE TIJUANA, BAJA CALIFORNIA</t>
  </si>
  <si>
    <t xml:space="preserve">INFRAESTRUCTURA VIAL EN EL MUNICIPIO DE HIDALGO DEL PARRAL, CHIHUAHUA. </t>
  </si>
  <si>
    <t>CONSTRUCCIÓN DE PARQUE LINEAL (2A ETAPA CALLE INDEPENDENCIA – AV. MATAMOROS) EN EL MUNICIPIO DE TEPATITLÁN DE MORELOS, JALISCO.</t>
  </si>
  <si>
    <t xml:space="preserve">INFRAESTRUCTURA VIAL EN EL MUNICIPIO DE SANTA MARÍA XADANI, OAXACA </t>
  </si>
  <si>
    <t xml:space="preserve">INFRAESTRUCTURA PARA EL MUNICIPIO DE MIGUEL ALEMÁN, TAMAULIPAS </t>
  </si>
  <si>
    <t>CONSTRUCCIÓN DEL CENTRO PARA LA CULTURA Y LAS ARTES JOSÉ ROLÓN (SEXTA ETAPA), EN EL MUNICIPIO DE ZAPOTLÁN EL GRANDE, JALISCO.</t>
  </si>
  <si>
    <t xml:space="preserve">INFRAESTRUCTURA MUNICIPAL EN EL MUNICIPIO DE CALVILLO, AGUASCALIENTES </t>
  </si>
  <si>
    <t>INFRAESTRUCTURAL CULTURAL EN EL MUNICIPIO DE ZAPOTLÁN EL GRANDE, JALISCO.</t>
  </si>
  <si>
    <t xml:space="preserve">INFRAESTRUCTURA VIAL EN EL ESTADO DE MICHOACÁN </t>
  </si>
  <si>
    <t>REHABILITACION DEL PARQUE ECOLOGICO Y CULTURAL BARRANCA DE CHAPULTEPEC, EN CUERNAVACA, MORELOS</t>
  </si>
  <si>
    <t>PAVIMENTACIÓN EN CONCRETO HIDRÁULICO EN LA CALLE 20 DE NOVIEMBRE (1A ETAPA) EN EL MUNICIPIO DE TEPATITLÁN DE MORELOS JALISCO</t>
  </si>
  <si>
    <t>CONSTRUCCIÓN DE TANQUE DE AGUA POTABLE EN LA PARTE ALTA Y SISTEMA DE AGUA POTABLE EN LA COMUNIDAD DE SANTA BÁRBARA, EN OTUMBA, MÉXICO</t>
  </si>
  <si>
    <t>CONSTRUCCIÓN DE UNIDAD DEPORTIVA LAS GALERAS 3RA. ETAPA, TARANDACUAO, GUANAJUATO</t>
  </si>
  <si>
    <t>CONSTRUCCIÓN DE VELARIA EN ESCUELA PRIMARIA EMILIANO ZAPATA MOLINOS, ASIENTOS, AGUASCALIENTES</t>
  </si>
  <si>
    <t>CONSTRUCCIÓN DE LA TECHUMBRE EN LA ESCUELA PRIMARIA JAIME NUNO DE LA LOC. IXTLILCO EL GRANDE, EN EL MUNICIPIO DE TEPALCINGO, MORELOS</t>
  </si>
  <si>
    <t>INFRAESTRUCTURA MUNICIPAL EN EL MUNICIPIO DE SAN JOSÉ DE GRACIA, AGUASCALIENTES</t>
  </si>
  <si>
    <t>CONSTRUCCIÓN DE PAVIMENTO DE CONCRETO HIDRÁULICO EN CALLE VENUSTIANO CARRANZA, ZACATELCO, TLAXCALA</t>
  </si>
  <si>
    <t>INFRAESTRUCTURA VIAL PARA EL MUNICIPIO DE TIANGUISTENGO, HIDALGO</t>
  </si>
  <si>
    <t>CONSTRUCCIÓN DE TECHADO EN ÁREA DE IMPARTICIÓN DE EDUCACIÓN FÍSICA EN EL CECYTE EMSAD 26, CLAVE 20EMS0026T, EN SAN BALTAZAR CHICHICÁPAM, OAXACA</t>
  </si>
  <si>
    <t xml:space="preserve">PAVIMENTACIÓN CALLE NIÑOS HÉROES COL. LA PALMITA, TUXPAN, JALISCO </t>
  </si>
  <si>
    <t>CONSTRUCCIÓN DE PAVIMENTO DE CONCRETO HIDRÁULICO, GUARNICIONES Y BANQUETAS EN LA CALLE ENCINO DE LA LOCALIDAD GUADALUPE VICTORIA ENTRE LAS CALLES ARENAL Y PRIVADA ENCINO, EN TLALNELHUAYOCAN, VERACRUZ</t>
  </si>
  <si>
    <t xml:space="preserve">INFRAESTRUCTURA SOCIAL EN EL MUNICIPIO DE CHINICUILA, MICHOACÁN </t>
  </si>
  <si>
    <t>INFRAESTRUCTURA VIAL EN EL MUNICIPIO DE ESPERANZA, PUEBLA.</t>
  </si>
  <si>
    <t>CONSTRUCCIÓN DE GUARNICIONES Y BANQUETA DE CONCRETO Y ARROYO DE PIEDRA BOLA CON HUELLAS DE CONCRETO EN LAS CALLES SIMÓN BOLÍVAR, VICENTE GUERRERO Y FÁTIMA, COMUNIDAD PARRITAS, MUNICIPIO DE SAN DIEGO DE LA UNIÓN, GUANAJUATO</t>
  </si>
  <si>
    <t>COLIMA</t>
  </si>
  <si>
    <t>LEÓN</t>
  </si>
  <si>
    <t>CONSTRUCCIÓN DE TECHUMBRE A BASE DE ARCOTECHO EN CANCHA DE USOS MÚLTIPLES, COL. CAMPANARIO, EN EL MUNICIPIO DE JIUTEPEC, MORELOS</t>
  </si>
  <si>
    <t xml:space="preserve">DESARROLLO E INFRAESTRUCTURA PARA EL MUNICIPIO DE CELAYA, GUANAJUATO </t>
  </si>
  <si>
    <t xml:space="preserve">INFRAESTRUCTURA SOCIAL EN EL MUNICIPIO DE FRESNILLO, EN EL ESTADO DE ZACATECAS </t>
  </si>
  <si>
    <t>INFRAESTRUCTURA VIAL EN EL MUNICIPIO DE TETECALA, MORELOS.</t>
  </si>
  <si>
    <t>CONSTRUCCIÓN DE TECHUMBRE EN JARDÍN DE NIÑOS GRISELDA ÁLVAREZ, SANTIAGO TLACOCHCHALCO, EN EL MUNICIPIO DE TEPEYANCO, TLAXCALA</t>
  </si>
  <si>
    <t xml:space="preserve">INFRAESTRUCTURA HIDRÁULICA EN EL MUNICIPIO DE HUANUSCO, EN EL ESTADO DE ZACATECAS </t>
  </si>
  <si>
    <t xml:space="preserve">INFRAESTRUCTURA VIAL EN EL MUNICIPIO DE EL SALVADOR, EN EL ESTADO DE ZACATECAS </t>
  </si>
  <si>
    <t>INFRAESTRUCTURA MUNICIPAL EN PACULA, HIDALGO</t>
  </si>
  <si>
    <t xml:space="preserve">EMPEDRADO EN CALLE PRINCIPAL, TLAHUILTEPA, HIDALGO </t>
  </si>
  <si>
    <t>CONSTRUCCIÓN DE TECHUMBRE Y CANCHA DE USOS MÚLTIPLES COL. CAMPO VERDE, COMALA, COLIMA</t>
  </si>
  <si>
    <t>CONSTRUCCIÓN DE PAVIMENTO HIDRÁULICO EN LA CALLES NIÑOS HÉROES COL. GENERAL FELIPE ÁNGELES, TOLCAYUCA, HIDALGO</t>
  </si>
  <si>
    <t>INFRAESTRUCTURA VIAL EN EL MUNICIPIO DE HIDALGO, NUEVO LEÓN.</t>
  </si>
  <si>
    <t xml:space="preserve">INFRAESTRUCTURA MUNICIPAL EN CASAS GRANDES, CHIHUAHUA </t>
  </si>
  <si>
    <t xml:space="preserve">CONSTRUCCIÓN DE ÁREA RECREATIVA EN EL MUNICIPIO DE ARIZPE, SONORA </t>
  </si>
  <si>
    <t>INFRAESTRUCTURA SOCIAL EN EL MUNICIPIO DE EL LIMÓN, JALISCO.</t>
  </si>
  <si>
    <t>INFRAESTRUCTURA Y DESARROLLO PARA EL MUNICIPIO DE SAN NICOLÁS DE LOS GARZA, NUEVO LEÓN</t>
  </si>
  <si>
    <t xml:space="preserve">INFRAESTRUCTURA SOCIAL EN EL MUNICIPIO DE ZACATELCO, TLAXCALA </t>
  </si>
  <si>
    <t xml:space="preserve">INFRAESTRUCTURA VIAL EN EL MUNICIPIO DE AHUMADA, CHIHUAHUA. </t>
  </si>
  <si>
    <t xml:space="preserve">INFRAESTRUCTURA HIDRÁULICA EN EL MUNICIPIO DE SAHUAYO, MICHOACÁN </t>
  </si>
  <si>
    <t xml:space="preserve">INFRAESTRUCTURA MUNICIPAL EN EL MUNICIPIO DE GENERAL ENRIQUE ESTRADA, ZACATECAS </t>
  </si>
  <si>
    <t>CONSTRUCCIÓN DE TECHADO DE CANCHA DE USOS MÚLTIPLES EN LA COMUNIDAD DEL DORMIDO, SANTIAGO MARAVATÍO, GUANAJUATO</t>
  </si>
  <si>
    <t xml:space="preserve">INFRAESTRUCTURA Y DESARROLLO MUNICIPAL PARA EL MUNICIPIO DE CUERNAVACA, MORELOS </t>
  </si>
  <si>
    <t xml:space="preserve">INFRAESTRUCTURA PARA EL MUNICIPIO DE ALDAMA, TAMAULIPAS </t>
  </si>
  <si>
    <t xml:space="preserve">INFRAESTRUCTURA VIAL EN EL MUNICIPIO DE SAN LUCAS TECOPILCO EN EL ESTADO DE TLAXCALA </t>
  </si>
  <si>
    <t xml:space="preserve">INFRAESTRUCTURA MUNICIPAL EN EL MUNICIPIO DE POANAS, DURANGO </t>
  </si>
  <si>
    <t>REHABILITACIÓN DEL CENTRO DE SALUD DE LA COMUNIDAD DE EL COPETILLO, EN EL MUNICIPIO DE VILLA GARCÍA, ZACATECAS.</t>
  </si>
  <si>
    <t>INFRAESTRUCTURA PARA EL ESTADO DE HIDALGO</t>
  </si>
  <si>
    <t>INFRAESTRUCTURA HIDRÁULICA EN EL MUNICIPIO DE SANTA MARÍA DE LA PAZ, EN EL ESTADO DE ZACATECAS</t>
  </si>
  <si>
    <t>CONSTRUCCIÓN Y MODERNIZACIÓN URBANÍSTICA DE LAS ÁREAS COMUNES Y PLAZA CÍVICA EN EL PARQUE PRINCIPAL DE JALCOMULCO, EN EL MUNICIPIO DE JALCOMULCO, VERACRUZ.</t>
  </si>
  <si>
    <t xml:space="preserve">INFRAESTRUCTURA VIAL EN EL MUNICIPIO DE COMONDÚ, BAJA CALIFORNIA SUR </t>
  </si>
  <si>
    <t>AMPLIACIÓN DE RED DE DRENAJE Y PAVIMENTACIÓN DE CALLE DOCE AL FINAL ORIENTE, COLONIA EJIDAL, CUMPAS, SONORA</t>
  </si>
  <si>
    <t xml:space="preserve">REENCARPETADO CON CONCRETO ASFÁLTICO DE LA AV. REFORMA, MUNICIPIO NEXTLALPAN, MÉXICO </t>
  </si>
  <si>
    <t>INFRAESTRUCTURA Y DESARROLLO PARA EL MUNICIPIO DE HUAQUECHULA, PUEBLA</t>
  </si>
  <si>
    <t>REHABILITACIÓN DEL AUDITORIO MUNICIPAL DE OCOTLAN, JALISCO, PRIMERA ETAPA, EN LA CABECERA MUNICIPAL DE OCOTLÁN, JALISCO.</t>
  </si>
  <si>
    <t>CONSTRUCCIÓN DE RED DE ENERGÍA ELÉCTRICA EN EL CAMINO REAL SAN NICOLÁS EL CHICO, MUNICIPIO DE TULANCINGO DE BRAVO, HIDALGO</t>
  </si>
  <si>
    <t xml:space="preserve">INFRAESTRUCTURA VIAL EN EL MUNICIPIO DE SAIN ALTO, EN EL ESTADO DE ZACATECAS </t>
  </si>
  <si>
    <t>CONSTRUCCIÓN DE CASA DE CULTURA, CADEREYTA JIMÉNEZ, NUEVO LEÓN</t>
  </si>
  <si>
    <t xml:space="preserve">INFRAESTRUCTURA MUNICIPAL EN LEÓN, GUANAJUATO </t>
  </si>
  <si>
    <t xml:space="preserve">INFRAESTRUCTURA VIAL EN EL ESTADO DE TABASCO </t>
  </si>
  <si>
    <t>CON CONCRETO ASFÁLTICO Y BANQUETA EN LA AV. CALVARIO ENTRE AV. 16 DE JULIO Y PABLO NAZAREO, MUNICIPIO NEXTLALPAN, MÉXICO</t>
  </si>
  <si>
    <t xml:space="preserve">INFRAESTRUCTURA PARA EL MUNICIPIO DE HUEJUTLA DE REYES, HIDALGO </t>
  </si>
  <si>
    <t>CONSTRUCCIÓN DE COMEDOR EN EL JARDÍN DE NIÑOS LÁZARO CÁRDENAS DEL RIO COL SAN MIGUEL, MARAVATÍO, MICHOACÁN</t>
  </si>
  <si>
    <t>CONSTRUCCIÓN DE LABORATORIO DE COMPUTO DE LA ESCUELA PRIMARIA BENITO JUÁREZ EN LA LOCALIDAD DE SANTA MARÍA COATEPEC, EN SAN SALVADOR EL SECO, PUEBLA</t>
  </si>
  <si>
    <t>REHABILITACIÓN DEL SISTEMA DE ALCANTARILLADO EN EL SECTOR EL ALHUATE, COMUNIDAD DE IXPALINO, SAN IGNACIO, SINALOA</t>
  </si>
  <si>
    <t>CONSTRUCCIÓN DE AULA EN ESCUELA JARDÍN DE NIÑOS "COCONETL" EN LA LOCALIDAD DE ZACUALPAN, MUNICIPIO DE ZACUALPAN DE AMILPAS, MORELOS</t>
  </si>
  <si>
    <t>INFRAESTRUCTURA PARA EL DESARROLLO MUNICIPAL SOCIAL, EN TEPECHITLÁN, ZACATECAS</t>
  </si>
  <si>
    <t>PAVIMENTO A BASE DE CONCRETO HIDRÁULICO CALLE PROLONGACIÓN RANCHO TENERIA, LOCALIDAD HUEYAPAN, TETELA DEL VOLCÁN, MORELOS</t>
  </si>
  <si>
    <t>PAVIMENTACIÓN DE CONCRETO HIDRÁULICO EN CALLE JARDÍN ESCONDIDO DE LA COLONIA BOSQUES DEL PARAÍSO, EN EL MUNICIPIO DE ZACUALTIPÁN DE ÁNGELES, HIDALGO.</t>
  </si>
  <si>
    <t xml:space="preserve">INFRAESTRUCTURA SOCIAL EN EL MUNICIPIO DE SANTA MARÍA HUATULCO, OAXACA. </t>
  </si>
  <si>
    <t>INFRAESTRUCTURA CARRETERA EN EL MUNICIPIO DE NOCHISTLÁN DE MEJÍA, EN EL ESTADO DE ZACATECAS</t>
  </si>
  <si>
    <t xml:space="preserve">REHABILITACIÓN DE MERCADOS MUNICIPALES EN EL MUNICIPIO DE GUADALAJARA, JALISCO. </t>
  </si>
  <si>
    <t xml:space="preserve">INFRAESTRUCTURA MUNICIPAL EN EL MUNICIPIO DE BENITO JUÁREZ, ZACATECAS </t>
  </si>
  <si>
    <t>CONSTRUCCIÓN DE LOSA DE 4 AULAS DE TRABAJO EN JARDÍN DE NIÑOS JOSÉ T. CUELLAR, CANATLÁN, DURANGO</t>
  </si>
  <si>
    <t>CONSTRUCCION DE ANDADOR PEATONAL Y CICLOPISTA OCOTLAN-SAN ANDRÉS, PRIMERA ETAPA, EN LA CABECERA MUNICIPAL DE OCOTLÁN, JALISCO.</t>
  </si>
  <si>
    <t>INFRAESTRUCTURA EDUCATIVA DE LA ESCUELA NORMAL RURAL RICARDO FLORES MAGÓN, MUNICIPIO DE SAUCILLO, CHIHUAHUA</t>
  </si>
  <si>
    <t xml:space="preserve">REMODELACIÓN DEL ESTADIO HÉCTOR ESPINO, EN VALLE DE ZARAGOZA, CHIHUAHUA </t>
  </si>
  <si>
    <t xml:space="preserve">INFRAESTRUCTURA MUNICIPAL EN EL MUNICIPIO DE BACERAC, SONORA </t>
  </si>
  <si>
    <t>CONSTRUCCIÓN DE TECHUMBRE EN LA CANCHA DE USOS MÚLTIPLES, LOCALIDAD SAN MIGUEL EPEJAN, PANINDÍCUARO, MICHOACÁN</t>
  </si>
  <si>
    <t xml:space="preserve">PAVIMENTACIÓN EN EL MUNICIPIO DE TEPEJI DEL RÍO DE OCAMPO DEL ESTADO DE HIDALGO </t>
  </si>
  <si>
    <t xml:space="preserve">INFRAESTRUCTURA VIAL EN EL MUNICIPIO DE CONCEPCIÓN DEL ORO, EN EL ESTADO DE ZACATECAS </t>
  </si>
  <si>
    <t>CONSTRUCCIÓN CIRCUITO INTERIOR PONIENTE TRAMO DE AV SANTIAGO A LABASTIDA, EN ZAMORA, MICHOACÁN</t>
  </si>
  <si>
    <t>PAVIMENTACIÓN CON CONCRETO HIDRÁULICO DE LA AV ZARAGOZA 3A ETAPA, SAN MARCOS ARTEAGA, EN SAN MARCOS ARTEAGA, OAXACA</t>
  </si>
  <si>
    <t>CONSTRUCCIÓN DE GAVIONES SOBRE MARGENES DEL RIO, EN LA LOCALIDAD DE LOS OTATES EN TUZANTLA, MICHOACÁN DE OCAMPO</t>
  </si>
  <si>
    <t>REHABILITACIÓN DEL PARQUE CENTRAL FRANCISCO SARABIA, INCLUYE CANCHA DE USOS MÚLTIPLES, EN EL MUNICIPIO DE TEAPA, TABASCO.</t>
  </si>
  <si>
    <t xml:space="preserve">INFRAESTRUCTURA EN COQUIMATLÁN, COLIMA </t>
  </si>
  <si>
    <t xml:space="preserve">OBRAS DE INFRAESTRUCTURA EN LOS MUNICIPIOS DEL ESTADO DE QUERÉTARO </t>
  </si>
  <si>
    <t>CONSTRUCCIÓN, AMPLIACIÓN, MODERNIZACIÓN Y REHABILITACIÓN DE INFRAESTRUCTURA DE VIALIDAD VEHICULAR Y PEATONAL EN EL ESTADO DE MÉXICO</t>
  </si>
  <si>
    <t>INFRAESTRUCTURA MUNICIPAL EN JULIMES, CHIHUAHUA</t>
  </si>
  <si>
    <t xml:space="preserve">PAVIMENTACIÓN DE CALLES VARIAS EN EL MUNICIPIO, ACANCEH, YUCATÁN </t>
  </si>
  <si>
    <t xml:space="preserve">INFRAESTRUCTURA MUNICIPAL EN MADERA, CHIHUAHUA </t>
  </si>
  <si>
    <t>CONSTRUCCIÓN DE TECHUMBRE EN LA ESCUELA PRIMARIA 20 DE NOVIEMBRE CCT 16DPR3391X, DE LA LOCALIDAD DE EL RANCHITO EN EL MUNICIPIO DE TUZANTLA, MICHOACÁN DE OCAMPO</t>
  </si>
  <si>
    <t>INFRAESTRUCTURA PARA EL DESARROLLO MUNICIPAL EN EL MUNICIPIO DE SAN LORENZO AXOCOMANITLA, TLAXCALA</t>
  </si>
  <si>
    <t>CONSTRUCCIÓN DE HUELLAS DE RODAMIENTO Y REHABILITACIÓN DE LA RED DE AGUA POTABLE Y DRENAJE, LOCALIDAD DE TENEXCAMILPA, TONILA, JALISCO</t>
  </si>
  <si>
    <t>CONSTRUCCIÓN DE DOS AULAS Y MÓDULOS SANITARIOS EN EL TELEBACHILLERATO EN LA COMUNIDAD DE VILLACHUATO, PURUÁNDIRO, MICHOACÁN</t>
  </si>
  <si>
    <t>GUERRERO</t>
  </si>
  <si>
    <t>PAVIMENTACIÓN DE CONCRETO HIDRÁULICO EN CALLE LUIS DONALDO COLOSIO EN LA YERBABUENA, TLAZAZALCA, MICHOACÁN</t>
  </si>
  <si>
    <t>REHABILITACIÓN DE TECHUMBRE DEL FORO DEL CENTRO ESCOLAR TRES GUERRAS, CELAYA, GUANAJUATO</t>
  </si>
  <si>
    <t>CONSTRUCCIÓN, REHABILITACIÓN Y AMPLIACIÓN DE LAS INSTALACIONES FÍSICAS DESTINADAS A LOS SERVICIOS PÚBLICOS EDUCATIVOS, EN EL ESTADO DE GUERRERO</t>
  </si>
  <si>
    <t>CONSTRUCCION DE 3 AULAS, PATIO CIVICO, SANITARIOS Y OFICINA EN EL TELEBACHILLERATO COMUNITARIO, EN HUICHAPAN, HIDALGO</t>
  </si>
  <si>
    <t xml:space="preserve">INFRAESTRUCTURA HIDRÁULICA EN EL MUNICIPIO DE TRANCOSO, EN EL ESTADO DE ZACATECAS </t>
  </si>
  <si>
    <t xml:space="preserve">REHABILITACIÓN DE CAMPO DE BEISBOL, EN GUAZAPARES, CHIHUAHUA </t>
  </si>
  <si>
    <t>CONSTRUCCION DE CENTRO CULTURAL EL ENCINAL SEGUNDA ETAPA, EN ACAPULCO DE JUÁREZ, GUERRERO</t>
  </si>
  <si>
    <t xml:space="preserve">INFRAESTRUCTURA EN EL MUNICIPIO DE ACUAMANALA DE MIGUEL HIDALGO, TLAXCALA </t>
  </si>
  <si>
    <t>INFRAESTRUCTURA VIAL EN EL MUNICIPIO DE GUTIÉRREZ ZAMORA, VERACRUZ.</t>
  </si>
  <si>
    <t>CONSTRUCCIÓN DE GIMNASIO MUNICIPAL, EN ASCENSIÓN, CHIHUAHUA</t>
  </si>
  <si>
    <t xml:space="preserve">DESARROLLO E INFRAESTRUCTURA EN EL MUNICIPIO DE PACHUCA DE SOTO, HIDALGO </t>
  </si>
  <si>
    <t xml:space="preserve">INFRAESTRUCTURA MUNICIPAL EN EL MUNICIPIO DE AGUASCALIENTES, AGUASCALIENTES </t>
  </si>
  <si>
    <t xml:space="preserve">INFRAESTRUCTURA REGIONAL EN EL MUNICIPIO DE TIJUANA, BAJA CALIFORNIA </t>
  </si>
  <si>
    <t>PROYECTOS DE INFRAESTRUCTURA SOCIAL EN EL MUNICIPIO DE SAN AGUSTÍN LOXICHA, OAXACA</t>
  </si>
  <si>
    <t>PAVIMENTACIÓN DEL CAMINO A LA COLONIA DURANGO EN LA COMUNIDAD COLONIA DURANGO EN EL MUNICIPIO DE TRES VALLES, EN VERACRUZ</t>
  </si>
  <si>
    <t>CONSTRUCCION DE PUENTE VEHICULAR EN LA AGENCIA MUNICIPAL DEL CARMEN, EN SANTO DOMINGO IXCATLÁN, OAXACA</t>
  </si>
  <si>
    <t xml:space="preserve">INFRAESTRUCTURA SOCIAL EN EL MUNICIPIO DE ZACATECAS, EN EL ESTADO DE ZACATECAS </t>
  </si>
  <si>
    <t xml:space="preserve">INFRAESTRUCTURA PARA EL MUNICIPIO DE CARBÓ, SONORA </t>
  </si>
  <si>
    <t>INFRAESTRUCTURA Y DESARROLLO MUNICIPAL EN EL MUNICIPIO DE SAN PABLO DEL MONTE, TLAXCALA</t>
  </si>
  <si>
    <t>CONSTRUCCIÓN DE INTERSECCIÓN DE BLVD. LUIS D. COLOSIO ENTRONQUE CON BLVD. RAMÓN G. BONFIL EN EL SENTIDO PACHUCA-ACTOPAN, EN EL ESTADO DE HIDALGO</t>
  </si>
  <si>
    <t xml:space="preserve">INFRAESTRUCTURA VIAL EN EL MUNICIPIO DE SAN BLAS ATEMPA 1RA ETAPA, OAXACA </t>
  </si>
  <si>
    <t xml:space="preserve">INFRAESTRUCTURA VIAL EN EL MUNICIPIO DE VALPARAÍSO, EN EL ESTADO DE ZACATECAS </t>
  </si>
  <si>
    <t>PAVIMENTACIÓN DE LA CALLE MIGUEL HIDALGO Y COSTILLA EN LA TENENCIA DE TECARIO EN TACÁMBARO, MICHOACÁN</t>
  </si>
  <si>
    <t xml:space="preserve">INFRAESTRUCTURA EN EL MUNICIPIO DE GUASAVE, SINALOA </t>
  </si>
  <si>
    <t xml:space="preserve">INFRAESTRUCTURA PARA EL DESARROLLO MUNICIPAL SOCIAL, EN ZACATELCO, TLAXCALA </t>
  </si>
  <si>
    <t xml:space="preserve">REHABILITACIÓN DE EDIFICIO OCAMPO, EN CUERNAVACA, MORELOS </t>
  </si>
  <si>
    <t>PAVIMENTACIÓN CON CONCRETO HIDRÁULICO EN LA CALLE 10 DE ENERO COLONIA 10 DE ABRIL, TEMIXCO, MORELOS.</t>
  </si>
  <si>
    <t>REHABILITACIÓN DE INSTALACIONES DE 20 BEBEDEROS ESCUELA SECUNDARIA GRAL. MARIANO BALLEZA, CANATLÁN, DURANGO</t>
  </si>
  <si>
    <t>INFRAESTRUCTURA MUNICIPAL EN RIVA PALACIO, CHIHUAHUA</t>
  </si>
  <si>
    <t xml:space="preserve">PAVIMENTACIÓN DE LA CALLE 21 DE MARZO COL. BENITO JUÁREZ, VILLA DE TEZONTEPEC, HIDALGO </t>
  </si>
  <si>
    <t>PAVIMENTO ASFALTICO EN CALLES DE LA COMUNIDAD MACUÑA (SAN RAFAEL DEL LLANO), EN GENERAL TERÁN, NUEVO LEÓN</t>
  </si>
  <si>
    <t>INFRAESTRUCTURA VIAL A BASE DE MICROCARPETA EN FUENTE DE DIANA, LOMAS DE TECAMACHALCO, EN HUIXQUILUCAN, MÉXICO</t>
  </si>
  <si>
    <t xml:space="preserve">CONSTRUCCIÓN DE BANQUETAS Y GUARNICIONES EN EL MUNICIPIO, TEPEYANCO, TLAXCALA </t>
  </si>
  <si>
    <t>PAVIMENTACIÓN ASFÁLTICA CALLE FRONTERA, BARRIO GARZA GARCIA EN MONTEMORELOS, NUEVO LEÓN</t>
  </si>
  <si>
    <t xml:space="preserve">INFRAESTRUCTURA MUNICIPAL EN EL MUNICIPIO DE SAN LUIS RÍO COLORADO, SONORA </t>
  </si>
  <si>
    <t>CONSTRUCCIÓN INTEGRAL DE LA CALLE EMILIANO ZAPATA ENTRE LOS SAUCES Y ALEJANDRO AMEZCUA, MUNICIPIO DE SAHUAYO, MICHOACÁN</t>
  </si>
  <si>
    <t xml:space="preserve">INFRAESTRUCTURA VIAL EN EL MUNICIPIO DE IXTLÁN DEL RÍO, NAYARIT. </t>
  </si>
  <si>
    <t xml:space="preserve">INFRAESTRUCTURA PARA EL ESTADO DE MORELOS </t>
  </si>
  <si>
    <t xml:space="preserve">INFRAESTRUCTURA DEPORTIVA PARA EL ESTADO DE SINALOA </t>
  </si>
  <si>
    <t>CAMPECHE</t>
  </si>
  <si>
    <t>ESTADO DE ZACATECAS</t>
  </si>
  <si>
    <t>OAXACA</t>
  </si>
  <si>
    <t>VERACRUZ</t>
  </si>
  <si>
    <t>MÉXICO</t>
  </si>
  <si>
    <t>ESTADO DE SONORA</t>
  </si>
  <si>
    <t>CIUDAD DE MÉXICO</t>
  </si>
  <si>
    <t>ESTADO DE COLIMA</t>
  </si>
  <si>
    <t>SONORA</t>
  </si>
  <si>
    <t>SALAZAR ENTRE AMADO NERVO E HIDALGO, EN EL MUNICIPIO DE RUÍZ, NAYARIT.</t>
  </si>
  <si>
    <t>QUERÉTARO</t>
  </si>
  <si>
    <t>ESTADO DE OAXACA</t>
  </si>
  <si>
    <t xml:space="preserve">INFRAESTRUCTURA PARA EL MUNICIPIO DE ZITÁCUARO, MICHOACÁN DE OCAMPO </t>
  </si>
  <si>
    <t>REENCARPETADO CON CONCRETO ASFÁLTICO, GUARNICIONES Y BANQUETAS DE AV. CHAPULTEPEC, MUNICIPIO NEXTLALPAN, MÉXICO</t>
  </si>
  <si>
    <t>CONSTRUCCIÓN DE PUENTE VADO, EN LA LOCALIDAD DE ACUCHA DE CAJONCITOS EN EL MUNICIPIO DE TUZANTLA, MICHOACÁN DE OCAMPO</t>
  </si>
  <si>
    <t>INFRAESTRUCTURA Y DESARROLLO MUNICIPAL EN EL MUNICIPIO DE NOGALES, SONORA</t>
  </si>
  <si>
    <t>PAVIMENTACIÓN DE CONCRETO HIDRÁULICO DE LA CALLE AURELIO BONILLA EN CELAYA, GUANAJUATO</t>
  </si>
  <si>
    <t xml:space="preserve">INFRAESTRUCTURA SOCIAL, EN EL ESTADO DE CHIAPAS </t>
  </si>
  <si>
    <t xml:space="preserve">INFRAESTRUCTURA SOCIAL EN EL MUNICIPIO DE ARTEAGA, MICHOACÁN </t>
  </si>
  <si>
    <t>CONSTRUCCION DE DOMO Y PÓRTICO EN LA ESCUELA PRIM. "BENITO JUÁREZ", EN HUEJUTLA DE REYES, HIDALGO</t>
  </si>
  <si>
    <t xml:space="preserve">PROYECTOS DE INFRAESTRUCTURA SOCIAL EN EL MUNICIPIO DE SAN JUAN COATZÓSPAM, OAXACA </t>
  </si>
  <si>
    <t>CONSTRUCCIÓN DE CENTRO DEPORTIVO COMUNITARIO EN LA COLONIA SOLIDARIDAD, EN EL MUNICIPIO DE ZAPOTLÁN EL GRANDE, JALISCO.</t>
  </si>
  <si>
    <t>INFRAESTRUCTURA HIDRÁULICA EN EL MUNICIPIO DE MONTE ESCOBEDO, EN EL ESTADO DE ZACATECAS</t>
  </si>
  <si>
    <t xml:space="preserve">CONSTRUCCIÓN DE DRENAJE, AGUA POTABLE Y PAVIMENTACIÓN, EN MORELIA, MICHOACÁN </t>
  </si>
  <si>
    <t xml:space="preserve">CONSTRUCCIÓN DE AULA COMEDOR ESCUELA PRIMARIA CUAUHTÉMOC, CANATLÁN, DURANGO </t>
  </si>
  <si>
    <t>INFRAESTRUCTURA Y DESARROLLO MUNICIPAL PARA EL MUNICIPIO DE LEÓN, GUANAJUATO</t>
  </si>
  <si>
    <t>CONSTRUCCIÓN DE VESTIDORES BAJO GRADAS EN LA CANCHA DE FUTBOL AMERICANO DE LA UNIDAD DEPORTIVA MUNICIPAL DE PACHUCA DE SOTO, HIDALGO</t>
  </si>
  <si>
    <t>CONSTRUCCIÓN DE PARQUE DE CONVIVENCIA HACIENDA DEL BOSQUE EN CELAYA, GUANAJUATO</t>
  </si>
  <si>
    <t xml:space="preserve">INFRAESTRUCTURA SOCIAL EN EL MUNICIPIO DE VILLA DE ETLA, OAXACA. </t>
  </si>
  <si>
    <t xml:space="preserve">PAVIMENTACIÓN DEL CAMINO LOMA BONITA EL SALITRE LOCALIDAD LOMA BONITA, AYALA, MORELOS </t>
  </si>
  <si>
    <t>INFRAESTRUCTURA VIAL EN EL MUNICIPIO DE LA UNIÓN DE ISIDORO MONTES DE OCA 1RA ETAPA, GUERRERO</t>
  </si>
  <si>
    <t xml:space="preserve">INFRAESTRUCTURA EN EL MUNICIPIO DE MOCTEZUMA, SAN LUIS POTOSÍ </t>
  </si>
  <si>
    <t xml:space="preserve">INFRAESTRUCTURA Y DESARROLLO MUNICIPAL EN EL MUNICIPIO DE CERRALVO, NUEVO LEÓN </t>
  </si>
  <si>
    <t>CONSTRUCCIÓN DE PAVIMENTO HIDRÁULICO BANQUETAS Y GUARNICIONES EN CALLE 4, TOLCAYUCA, HIDALGO</t>
  </si>
  <si>
    <t>CONSTRUCCION DE DOMO ESTRUCTURAL, EN EL ESTRADO Y LA PLAZA CÍVICA, EN LA LOCALIDAD DE SAN SEBASTIÁN DEL SUR, MUNICIPIO DE GÓMEZ FARÍAS, JALISCO.</t>
  </si>
  <si>
    <t>TECHUMBRE Y CANCHA PARA LA ESCUELA SECUNDARIA JOSÉ JOAQUÍN FERNÁNDEZ DE LIZARDI, MUNICIPIO DE LA MAGDALENA TLALTELULCO, TLAXCALA</t>
  </si>
  <si>
    <t>CONSTRUCCION DE LA RED AGUA POTABLE EN LA LOCALIDAD DE INDEPENDENCIA, EN SAN MARTÍN HUAMELÚLPAM, OAXACA</t>
  </si>
  <si>
    <t xml:space="preserve">INFRAESTRUCTURA MUNICIPAL EN EL ESTADO DE PUEBLA </t>
  </si>
  <si>
    <t>CONSTRUCCIÓN DE RED ELECTRICA EN LA LOCALIDAD DE BUENA VISTA, MUNICIPIO DE ACATLÁN, HIDALGO</t>
  </si>
  <si>
    <t>INFRAESTRUCTURA MUNICIPAL PARA EL MUNICIPIO DE QUIMIXTLÁN, PUEBLA</t>
  </si>
  <si>
    <t xml:space="preserve">INFRAESTRUCTURA VIAL EN EL MUNICIPIO DE VILLA GARCÍA, EN EL ESTADO DE ZACATECAS </t>
  </si>
  <si>
    <t>INFRAESTRUCTURA EDUCATIVA EN EL MUNICIPIO DE VILLANUEVA, EN EL ESTADO DE ZACATECAS</t>
  </si>
  <si>
    <t xml:space="preserve">CONSTRUCCIÓN DE PAVIMENTO EN ÁREA CENTRAL DE CUARTEL, EN MORELIA, MICHOACÁN </t>
  </si>
  <si>
    <t>CONSTRUCCIÓN DE TECHUMBRE, EN LA CANCHA DE FUTBOL RÁPIDO DE LA LOCALIDAD DE MELCHOR OCAMPO (PASO DE TIERRA CALIENTE) EN EL MUNICIPIO DE TUZANTLA, MICHOACÁN DE OCAMPO</t>
  </si>
  <si>
    <t xml:space="preserve">INFRAESTRUCTURA MUNICIPAL EN EL MUNICIPIO DE SANTA MARÍA DE LA PAZ, ZACATECAS </t>
  </si>
  <si>
    <t xml:space="preserve">INFRAESTRUCTURA VIAL EN EL MUNICIPIO DE TEZONTEPEC DE ALDAMA, HIDALGO. </t>
  </si>
  <si>
    <t>INFRAESTRUCTURA MUNICIPAL EN EL MUNICIPIO DE CALAKMUL, CAMPECHE</t>
  </si>
  <si>
    <t xml:space="preserve">PASEO TURÍSTICO RÍO COLIMA - 2A ETAPA, EN EL MUNICIPIO DE COLIMA, EN EL ESTADO DE COLIMA </t>
  </si>
  <si>
    <t>INFRAESTRUCTURA VIAL EN EL MUNICIPIO DE EL PLATEADO DE JOAQUÍN AMARO, EN EL ESTADO DE ZACATECAS</t>
  </si>
  <si>
    <t>INFRAESTRUCTURA VIAL EN EL MUNICIPIO DE CIHUATLÁN, JALISCO.</t>
  </si>
  <si>
    <t xml:space="preserve">PAVIMENTACIÓN CALLE EL ROBLE COL. EL ROBLE, TUXPAN, JALISCO </t>
  </si>
  <si>
    <t>INFRAESTRUCTURA MUNICIPAL DE HUEJUTLA DE REYES, HIDALGO</t>
  </si>
  <si>
    <t>CONSTRUCCION DE LA RED DE ELECTRIFICACION EN LA LOCALIDAD DE ALLENDE, MUNICIPIO DE SANTIAGO NUNDICHE, OAXACA</t>
  </si>
  <si>
    <t xml:space="preserve">INFRAESTRUCTURA SOCIAL EN EL MUNICIPIO DE SAN PEDRO TLAQUEPAQUE, JALISCO. </t>
  </si>
  <si>
    <t xml:space="preserve">PAVIMENTACIÓN ASFÁLTICA EN AV. JUÁREZ Y VICENTE SUÁREZ, SAN SALVADOR, HIDALGO </t>
  </si>
  <si>
    <t xml:space="preserve">INFRAESTRUCTURA EN EL MUNICIPIO DE OAXACA DE JUÁREZ, OAXACA </t>
  </si>
  <si>
    <t xml:space="preserve">INFRAESTRUCTURA EN EL MUNICIPIO DE MEXICALI, BAJA CALIFORNIA </t>
  </si>
  <si>
    <t xml:space="preserve">INFRAESTRUCTURA MUNICIPAL EN EL MUNICIPIO DE TENABO, CAMPECHE </t>
  </si>
  <si>
    <t xml:space="preserve">PAVIMENTACIÓN HIDRÁULICA DE CALLE SANTA ROSALÍA, MINERAL DEL MONTE, HIDALGO </t>
  </si>
  <si>
    <t>PAVIMENTACIÓN CON CONCRETO HIDRÁULICO CALLE HIDALGO, COMUNIDAD DE SAN HUIPANA, JOSÉ SIXTO VERDUZCO, MICHOACÁN</t>
  </si>
  <si>
    <t>INFRAESTRUCTURA ELÉCTRICA EN EL MUNICIPIO DE JALPA, EN EL ESTADO DE ZACATECAS</t>
  </si>
  <si>
    <t>INFRAESTRUCTURA VIAL EN EL MUNICIPIO DE COAPILLA 1RA ETAPA, CHIAPAS</t>
  </si>
  <si>
    <t>INFRAESTRUCTURA PARA EL DESARROLLO MUNICIPAL SOCIAL, EN EL PLATEADO DE JOAQUÍN AMARO, ZACATECAS</t>
  </si>
  <si>
    <t xml:space="preserve">INFRAESTRUCTURA VIAL EN EL MUNICIPIO DE JEREZ, EN EL ESTADO DE ZACATECAS </t>
  </si>
  <si>
    <t xml:space="preserve">INFRAESTRUCTURA MUNICIPAL PARA EL MUNICIPIO DE NAVOJOA, SONORA </t>
  </si>
  <si>
    <t>PAVIMENTACIÓN DE CONCRETO ESTAMPADO Y SERVICIOS EN CALLE DE LA CRUZ, EN TENANGO DEL AIRE, MÉXICO</t>
  </si>
  <si>
    <t xml:space="preserve">UNIDAD DEPORTIVA MORELOS - 3ERA ETAPA, EN EL MUNICIPIO DE COLIMA, EN EL ESTADO DE COLIMA </t>
  </si>
  <si>
    <t xml:space="preserve">CONSTRUCCIÓN DE AUDITORIO EN EL MUNICIPIO DE JANTETELCO, MORELOS </t>
  </si>
  <si>
    <t>INFRAESTRUCTURA Y DESARROLLO MUNICIPAL PARA EL MUNICIPIO DE SAN MIGUEL DE ALLENDE, GUANAJUATO</t>
  </si>
  <si>
    <t>SERVICIOS BÁSICOS EN LA ESCUELA SECUNDARIA FEDERAL MOISÉS SAENZ GARZA EN EL MUNICIPIO DE SAHUAYO, MICHOACÁN</t>
  </si>
  <si>
    <t>CONSTRUCCIÓN DE TANQUE DE ALMACENAMIENTO DE AGUA POTABLE EN LA LOCALIDAD DE LOS CEDROS, MUNICIPIO DE IXTLAHUACÁN DE LOS MEMBRILLOS, JALISCO</t>
  </si>
  <si>
    <t xml:space="preserve">CONSTRUCCIÓN DE TECHUMBRE EN PRIMARIA BENITO JUÁREZ DE LA LAJA, ACUITZIO, MICHOACÁN </t>
  </si>
  <si>
    <t>CONSTRUCCIÓN DE TECHUMBRE EN PATIO CENTRAL DEL JARDÍN DE NIÑOS “VÍCTOR GARCÍA HERNÁNDEZ”, REYNOSA, TAMAULIPAS</t>
  </si>
  <si>
    <t xml:space="preserve">INFRAESTRUCTURA VIAL EN EL MUNICIPIO DE VILLA DE COS, EN EL ESTADO DE ZACATECAS </t>
  </si>
  <si>
    <t xml:space="preserve">CONSTRUCCIÓN DE CENTRO DE USOS MÚLTIPLES EN EL ESTADO DE DURANGO </t>
  </si>
  <si>
    <t xml:space="preserve">PAVIMENTACIÓN HIDRÁULICA DE CALLE PRINCIPAL DE LA COL. ERMITA, TENANGO DE DORIA, HIDALGO </t>
  </si>
  <si>
    <t>REHABILITACIÓN DE INFRAESTRUCTURA HIDRÁULICA Y DE AULAS EN LA ESCUELA NORMAL SUPERIOR OFICIAL DE GUANAJUATO, GUANAJUATO</t>
  </si>
  <si>
    <t>CONSTRUCCIÓN DE TECHUMBRE EN COBAEM NO. 10, DE SANTA ROSA EN EL MUNICIPIO DE TLALTIZAPÁN DE ZAPATA, MORELOS</t>
  </si>
  <si>
    <t>REHABILITACIÓN DEL AUDITORIO, PRIMERA ETAPA, DE LA LOCALIDAD DE TLAXOCOYUCAN, MUNICIPIO DE HUASCA DE OCAMPO, HIDALGO</t>
  </si>
  <si>
    <t xml:space="preserve">INFRAESTRUCTURA PARA EL DESARROLLO MUNICIPAL SOCIAL, EN SAN BLAS, NAYARIT </t>
  </si>
  <si>
    <t xml:space="preserve">INFRAESTRUCTURA PARA EL DESARROLLO MUNICIPAL SOCIAL, EN TLALCHAPA, GUERRERO </t>
  </si>
  <si>
    <t>CONSTRUCCIÓN DE TECHUMBRE EN LA TELESECUNDARIA LUIS DONALDO COLOSIO LOCALIDAD DE SAN RAMÓN, MARAVATÍO, MICHOACÁN</t>
  </si>
  <si>
    <t xml:space="preserve">PAVIMENTACIÓN DE CONCRETO HIDRÁULICO EN LA CALLE ALLENDE, PURÉPERO, MICHOACÁN </t>
  </si>
  <si>
    <t xml:space="preserve">INFRAESTRUCTURA VIAL EN EL MUNICIPIO DE OCUILAN 1RA ETAPA, MÉXICO </t>
  </si>
  <si>
    <t xml:space="preserve">INFRAESTRUCTURA VIAL EN EL MUNICIPIO DE COCOTITLÁN 1RA ETAPA, MÉXICO </t>
  </si>
  <si>
    <t>CONSTRUCCIÓN DE PAVIMENTO DE ADOCRETO EN CALLE BENITO JUÁREZ, EN EL MUNICIPIO DE SANTA CRUZ QUILEHTLA, EN EL ESTADO DE TLAXCALA</t>
  </si>
  <si>
    <t>CONSTRUCCIÓN DE TECHADO DEL PATIO CÍVICO DE LA ESCUELA PRIMARIA URBANA NO. 2 LIC. JUAN JOSÉ TORRES LANDA, SAN JOSÉ ITURBIDE, GUANAJUATO</t>
  </si>
  <si>
    <t xml:space="preserve">INFRAESTRUCTURA MUNICIPAL EN VERACRUZ, VERACRUZ </t>
  </si>
  <si>
    <t>INFRAESTRUCTURA SOCIAL EN EL MUNICIPIO DE GENERAL ENRIQUE ESTRADA, EN EL ESTADO DE ZACATECAS</t>
  </si>
  <si>
    <t xml:space="preserve">INFRAESTRUCTURA VIAL EN EL MUNICIPIO DE NOCHISTLÁN DE MEJÍA, EN EL ESTADO DE ZACATECAS </t>
  </si>
  <si>
    <t>DESARROLLO MUNICIPAL EN SAN NICOLÁS DE LOS GARZA, NUEVO LEÓN</t>
  </si>
  <si>
    <t>CONSTRUCCIÓN DE PAVIMENTO CON CONCRETO HIDRÁULICO EN EL MUNICIPIO DE SANTO DOMINGO ZANATEPEC DEL ESTADO DE OAXACA</t>
  </si>
  <si>
    <t>INFRAESTRUCTURA Y DESARROLLO EN EL MUNICIPIO DE SAN VICENTE TANCUAYALAB, SAN LUIS POTOSÍ</t>
  </si>
  <si>
    <t xml:space="preserve">INFRAESTRUCTURA HIDRÁULICA EN EL MUNICIPIO DE LUIS MOYA, EN EL ESTADO DE ZACATECAS </t>
  </si>
  <si>
    <t>PAVIMENTACIÓN CON CONCRETO HIDRÁULICO EN CALLE ARTEAGA EN ERONGARÍCUARO, MICHOACÁN</t>
  </si>
  <si>
    <t>CONSTRUCCIÓN DE DESAYUNADOR ESCOLAR EN ESCUELA PRIMARIA MÁRTIRES DE LA REVOLUCIÓN DEMOCRÁTICA, COLONIA AGRÍCOLA LA PEÑA, MIQUIHUANA, TAMAULIPAS</t>
  </si>
  <si>
    <t xml:space="preserve">INFRAESTRUCTURA MUNICIPAL EN EL MUNICIPIO DE CHIAUTEMPAN, TLAXCALA </t>
  </si>
  <si>
    <t xml:space="preserve">INFRAESTRUCTURA VIAL, EN PARÁCUARO, MICHOACÁN </t>
  </si>
  <si>
    <t>CONSTRUCCIÓN DE GUARNICIONES Y BANQUETAS EN DIVERSAS CALLES DEL MUNICIPIO, TEMOZÓN, YUCATÁN</t>
  </si>
  <si>
    <t>CONSTRUCCIÓN DE VELARIA EN ESCUELA TELESECUNDARIA NO 53 DIEGO RIVERA LÓPEZ MATEOS, ASIENTOS, AGUASCALIENTES</t>
  </si>
  <si>
    <t xml:space="preserve">INFRAESTRUCTURA PARA EL DESARROLLO MUNICIPAL EN EL MUNICIPIO DE TENANCINGO, TLAXCALA </t>
  </si>
  <si>
    <t>CONSTRUCCIÓN DE ADOQUINAMIENTO EN CENTRO HISTÓRICO DE LA LOCALIDAD DE COAMILES, EN EL MUNICIPIO DE TUXPAN, NAYARIT</t>
  </si>
  <si>
    <t>CONSTRUCCIÓN DE TECHUMBRE EN PATIO CÍVICO ESCUELA PRIMARIA 5 DE FEBRERO, COAHUAYANA, MICHOACÁN</t>
  </si>
  <si>
    <t xml:space="preserve">CONSTRUCCIÓN DE LA CASA DEL ADULTO MAYOR DEL ESTADO DE CAMPECHE </t>
  </si>
  <si>
    <t xml:space="preserve">PROYECTOS DE INFRAESTRUCTURA PÚBLICA EN EL ESTADO DE TLAXCALA </t>
  </si>
  <si>
    <t xml:space="preserve">INFRAESTRUCTURA DEPORTIVA EN EL MUNICIPIO DE JAUMAVE, TAMAULIPAS. </t>
  </si>
  <si>
    <t>CONSTRUCCION POR SUSTITUCION DE UNIDAD MEDICA DE PRIMER NIVEL DE DZIUCHÉ, EN JOSÉ MARÍA MORELOS, QUINTANA ROO</t>
  </si>
  <si>
    <t>CONSTRUCCIÓN DE TECHADO DE LA CANCHA DE USOS MÚLTIPLES EN LA ESCUELA PRIMARIA "JUDITH H. DE RUEDA VILLAGRÁN" DE LA COL. JAVIER ROJO GÓMEZ, MUNICIPIO DE TULANCINGO DE BRAVO, HIDALGO</t>
  </si>
  <si>
    <t xml:space="preserve">INFRAESTRUCTURA SOCIAL EN EL ESTADO DE CHIAPAS. </t>
  </si>
  <si>
    <t>PAVIMENTACION CON CONCRETO HIDRAULICO EN LA CALLE BENITO JUAREZ, EN YUXIA, CHALCATONGO DE HIDALGO, OAXACA</t>
  </si>
  <si>
    <t>CONSTRUCCION DE CENTRO DE REHABILITACION INTEGRAL DE OCOTLAN (CRIO), EN LA COLONIA VALLE DE LA CONCEPCIÓN EN OCOTLÁN, JALISCO.</t>
  </si>
  <si>
    <t>CONSTRUCCIÓN DE DOMO EN LA ESCUELA PRIMARIA DE LA COMUNIDAD DE AGUAGORDITA, EN EL MUNICIPIO DE VILLA GARCÍA, ZACATECAS.</t>
  </si>
  <si>
    <t>INFRAESTRUCTURA MUNICIPAL EN EL MUNICIPIO CELAYA, GUANAJUATO</t>
  </si>
  <si>
    <t>INFRAESTRUCTURA PARA EL DESARROLLO MUNICIPAL SOCIAL, EN SAN MIGUEL TOTOLAPAN, GUERRERO</t>
  </si>
  <si>
    <t xml:space="preserve">INFRAESTRUCTURA MUNICIPAL PARA EL MUNICIPIO DE RAYÓN, SAN LUIS POTOSÍ </t>
  </si>
  <si>
    <t xml:space="preserve">INFRAESTRUCTURA VIAL EN EL MUNICIPIO DE JAUMAVE, TAMAULIPAS. </t>
  </si>
  <si>
    <t>PAVIMENTACIÓN HIDRÁULICA CALLE IGNACIO ALLENDE, COL. INDEPENDENCIA, EN TEPEAPULCO, HIDALGO</t>
  </si>
  <si>
    <t>INFRAESTRUCTURA EN EL MUNICIPIO DE HEROICA CIUDAD DE HUAJUAPAN DE LEÓN, OAXACA</t>
  </si>
  <si>
    <t xml:space="preserve">INFRAESTRUCTURA MUNICIPAL EN EL TULE, CHIHUAHUA </t>
  </si>
  <si>
    <t>ADOQUINAMIENTO DE CALLE ITURBIDE ENTRE MAZATLÁN Y SAN LUIS EN LA LOCALIDAD DE RUÍZ, EN EL MUNICIPIO DE RUÍZ, NAYARIT.</t>
  </si>
  <si>
    <t xml:space="preserve">INFRAESTRUCTURA MUNICIPAL PARA EL MUNICIPIO DE IGUALAPA, GUERRERO </t>
  </si>
  <si>
    <t xml:space="preserve">INFRAESTRUCTURA VIAL EN EL MUNICIPIO DE ACAJETE 1RA ETAPA, PUEBLA </t>
  </si>
  <si>
    <t>CONSTRUCCIÓN DE PAVIMENTO HIDRÁULICO EN CALLE PRINCIPAL EN LA LOCALIDAD DE ALFONSO G. CALDERÓN, MUNICIPIO DE SINALOA, SINALOA.</t>
  </si>
  <si>
    <t xml:space="preserve">PROYECTOS DE INFRAESTRUCTURA VIAL EN EL ESTADO DE SONORA </t>
  </si>
  <si>
    <t>INFRAESTRUCTURA PARA EL DESARROLLO MUNICIPAL SOCIAL, EN CHAPULHUACÁN, HIDALGO</t>
  </si>
  <si>
    <t xml:space="preserve">INFRAESTRUCTURA MUNICIPAL EN EL MUNICIPIO DE OPICHÉN, YUCATÁN </t>
  </si>
  <si>
    <t xml:space="preserve">CONSTRUCCIÓN DE TECHUMBRE EN PRIMARIA FELIPE CARRILLO PUERTO, LA CRUZ, CHIHUAHUA </t>
  </si>
  <si>
    <t>ADOQUINAMIENTO DE LA CALLE MORELOS ENTRE 13 ORIENTE Y LIMITE EN LA LOCALIDAD DE SAN SALVADOR EL SECO, EN SAN SALVADOR EL SECO, PUEBLA</t>
  </si>
  <si>
    <t xml:space="preserve">INFRAESTRUCTURA ELÉCTRICA EN EL MUNICIPIO DE BENITO JUÁREZ, EN EL ESTADO DE ZACATECAS </t>
  </si>
  <si>
    <t xml:space="preserve">INFRAESTRUCTURA VIAL EN EL MUNICIPIO DE CUTZAMALA DE PINZÓN 1RA ETAPA, GUERRERO </t>
  </si>
  <si>
    <t>CONSTRUCCIÓN DE CANCHA DE USOS MÚLTIPLES, TECHADA EN EL INSTITUTO TECNOLÓGICO DE URUAPAN, PURÉPERO, MICHOACÁN</t>
  </si>
  <si>
    <t>CONSTRUCCIÓN DE TECHUMBRE EN ESCUELA PRIMARIA PDTE. ADOLFO RUIZ CORTINES, RINCÓN DE ROMOS, AGUASCALIENTES</t>
  </si>
  <si>
    <t>INFRAESTRUCTURA SOCIAL EN LA COMUNIDAD RURAL DE "PLAYAS DE SOTELO", EN LEÓN, GUANAJUATO</t>
  </si>
  <si>
    <t>AMPLIACIÓN DEL SISTEMA DE ABASTECIMIENTO DE AGUA POTABLE EN LA LOCALIDAD DE OTHÓN P. BLANCO, MUNICIPIO DE JOSÉ MARÍA MORELOS, QUINTANA ROO</t>
  </si>
  <si>
    <t xml:space="preserve">INFRAESTRUCTURA PARA EL DESARROLLO MUNICIPAL SOCIAL, EN JALTOCÁN, HIDALGO </t>
  </si>
  <si>
    <t xml:space="preserve">CONSTRUCCIÓN DE ARCOTECHO CBT NO.1, NEXTLALPAN, MÉXICO </t>
  </si>
  <si>
    <t>INFRAESTRUCTURA VIAL EN EL MUNICIPIO DE TEÚL DE GONZÁLEZ ORTEGA, EN EL ESTADO DE ZACATECAS</t>
  </si>
  <si>
    <t>CONSTRUCCIÓN DE DOMOS Y GRADAS EN ESCUELA CREI 10 DE MAYO, ZONA 103, EN CARICHÍ, CHIHUAHUA</t>
  </si>
  <si>
    <t>CONSTRUCCIÓN DE GUARNICIONES Y BANQUETAS EN DIVERSAS CALLES DEL MUNICIPIO, YOBAÍN, YUCATÁN</t>
  </si>
  <si>
    <t>CONSTRUCCIÓN DE PAVIMENTO DE CONCRETO HIDRÁULICO DE UN F´C=200 KG/CM2 EN LA AV. INDEPENDENCIA ENTRE LA CALLE CIRCUNVALACIÓN Y PABLO DÍAZ VIVEROSE NOVIEMBRE DE LA COLONIA INDEPENDENCIA EN LA CABECERA MUNICIPAL DE VEGA DE ALATORRE, VERACRUZ</t>
  </si>
  <si>
    <t xml:space="preserve">INFRAESTRUCTURA MUNICIPAL EN EL MUNICIPIO DE HUEYTAMALCO, PUEBLA </t>
  </si>
  <si>
    <t>PAVIMENTACIÓN ASFÁLTICA ZONA CENTRO, MELCHOR OCAMPO, NUEVO LEÓN</t>
  </si>
  <si>
    <t>CONSTRUCCIÓN DE AULA DE USOS MÚLTIPLES EN ESCUELA PRIMARIA MARGARITA MAZA DE JUÁREZ, RÍO BRAVO, TAMAULIPAS</t>
  </si>
  <si>
    <t>PAVIMENTACIÓN HIDRÁULICA DE LA CALLE "CONSTITUYENTES" EN LA COL. ROJO GÓMEZ, MUNICIPIO DE TULANCINGO DE BRAVO, HIDALGO</t>
  </si>
  <si>
    <t xml:space="preserve">INFRAESTRUCTURA VIAL EN EL MUNICIPIO DE SOMBRERETE, EN EL ESTADO DE ZACATECAS </t>
  </si>
  <si>
    <t>INFRAESTRUCTURA SOCIAL EN EL MUNICIPIO DE TRINIDAD GARCÍA DE LA CADENA, EN EL ESTADO DE ZACATECAS</t>
  </si>
  <si>
    <t xml:space="preserve">PAVIMENTACIÓN CON CONCRETO HIDRÁULICO DE LA CALLE LINDAVISTA, EN JALOSTOTITLÁN, JALISCO </t>
  </si>
  <si>
    <t>CONSTRUCCION DE 3 AULAS EN LA ESC. PRIM. BELISARIO DOMINGUEZ, EN TOLCAYUCA, HIDALGO</t>
  </si>
  <si>
    <t>CONSTRUCCIÓN DE TECHUMBRE EN ESCUELA PRIMARIA PATRIA Y LIBERTAD COMUNIDAD JESÚS TEPACTEPEC, NATÍVITAS, TLAXCALA</t>
  </si>
  <si>
    <t>CONSTRUCCIÓN DE PASO A DESNIVEL INFERIOR EN CRUCE DE AV. AGUASCALIENTES Y ANTIGUO CAMINO A SAN IGNACIO, AGUASCALIENTES</t>
  </si>
  <si>
    <t xml:space="preserve">INFRAESTRUCTURA MUNICIPAL PARA EL MUNICIPIO DE VANEGAS, SAN LUIS POTOSÍ </t>
  </si>
  <si>
    <t>CONSTRUCCION DEL TECHADO DE LA CANCHA DE USOS MULTIPLES DE LA ESCUELA PRIMARIA, DE VILLA DE GUADALUPE VICTORIA, EN SAN MIGUEL EL GRANDE, OAXACA</t>
  </si>
  <si>
    <t>PAVIMENTACIÓN CON CONCRETO ASFALTICO EN AV. ATOCAN, MUNICIPIO NEXTLALPAN, MÉXICO</t>
  </si>
  <si>
    <t>INFRAESTRUCTURA VIAL EN EL MUNICIPIO DE GENERAL PÁNFILO NATERA, EN EL ESTADO DE ZACATECAS</t>
  </si>
  <si>
    <t>INFRAESTRUCTURA PARA EL DESARROLLO MUNICIPAL SOCIAL, EN VILLA GONZÁLEZ ORTEGA, ZACATECAS</t>
  </si>
  <si>
    <t xml:space="preserve">INFRAESTRUCTURA MUNICIPAL EN EL MUNICIPIO DE PABELLÓN DE ARTEAGA, AGUASCALIENTES </t>
  </si>
  <si>
    <t>CONSTRUCCIÓN, AMPLIACIÓN Y MEJORAMIENTO DE ESPACIOS PÚBLICOS DEDICADOS A LA PRÁCTICA DEL DEPORTE, EN EL ESTADO DE GUERRERO</t>
  </si>
  <si>
    <t xml:space="preserve">INFRAESTRUCTURA MUNICIPAL EN HUEJUQUILLA EL ALTO, JALISCO </t>
  </si>
  <si>
    <t>INFRAESTRUCTURA PARA EL DESARROLLO MUNICIPAL SOCIAL, EN ZAPOTLÁN DEL REY, JALISCO</t>
  </si>
  <si>
    <t>INFRAESTRUCTURA MUNICIPAL EN EL MUNICIPIO DE CUAXOMULCO, TLAXCALA</t>
  </si>
  <si>
    <t>INFRAESTRUCTURA EDUCATIVA EN LA LOCALIDAD DE HUETAMO, EN EL MUNICIPIO DE HUETAMO, MICHOACÁN DE OCAMPO</t>
  </si>
  <si>
    <t xml:space="preserve">INFRAESTRUCTURA MUNICIPAL PARA EL MUNICIPIO DE SINALOA, SINALOA </t>
  </si>
  <si>
    <t>PAVIMENTACIÓN HIDRÁULICA DE CALLE LOS SABINOS COL. SAN JOSÉ, TENANGO DE DORIA, HIDALGO</t>
  </si>
  <si>
    <t xml:space="preserve">PAVIMENTACIÓN ASFÁLTICA CALLE ADOLFO LÓPEZ MATEOS, HUALAHUISES, NUEVO LEÓN </t>
  </si>
  <si>
    <t xml:space="preserve">CONSTRUCCIÓN DEL COMPLEJO VIAL METROPOLITANO TLAXCALA, EN EL ESTADO DE TLAXCALA </t>
  </si>
  <si>
    <t>PAVIMENTACIÓN Y REHABILITACIÓN DE CALLES EN DIVERSOS MUNICIPIOS DEL ESTADO DE CAMPECHE</t>
  </si>
  <si>
    <t xml:space="preserve">INFRAESTRUCTURA VIAL EN EL MUNICIPIO DE CATEMACO 1RA ETAPA, VERACRUZ </t>
  </si>
  <si>
    <t>CONSTRUCCIÓN DE CENTRO DE SALUD EN LOS SAUCES EN EL MUNICIPIO DE TEPATITLÁN DE MORELOS, JALISCO.</t>
  </si>
  <si>
    <t>CONSTRUCCIÓN DE CASA DE DÍA PARA ADULTOS MAYORES, CABECERA MUNICIPAL, EN TENANGO DEL AIRE, MÉXICO</t>
  </si>
  <si>
    <t xml:space="preserve">INFRAESTRUCTURA EN EL MUNICIPIO DE YAUTEPEC, MORELOS </t>
  </si>
  <si>
    <t>REHABILITACIÓN DE AULAS DE SECUNDARIA GENERAL NO. 2 FRACCIONAMIENTO VALLE DE AGUAYO, VICTORIA, TAMAULIPAS</t>
  </si>
  <si>
    <t>REHABILITACIÓN DE CONCRETO HIDRÁULICO Y SERVICIOS DE LA AV. FERROCARRIL, SAN JUAN COXTOCAN, EN TENANGO DEL AIRE, MÉXICO</t>
  </si>
  <si>
    <t xml:space="preserve">INFRAESTRUCTURA HIDRÁULICA EN EL MUNICIPIO DE TEPECHITLÁN, EN EL ESTADO DE ZACATECAS </t>
  </si>
  <si>
    <t>INFRAESTRUCTURA VIAL EN EL MUNICIPIO DE SAN PEDRO HUAMELULA, OAXACA</t>
  </si>
  <si>
    <t xml:space="preserve">INFRAESTRUCTURA VIAL EN EL MUNICIPIO DE SANTA MARÍA JALAPA DEL MARQUÉS, OAXACA </t>
  </si>
  <si>
    <t>INFRAESTRUCTURA VIAL PARA EL MUNICIPIO DE SAN SALVADOR EL SECO, EN EL ESTADO DE PUEBLA</t>
  </si>
  <si>
    <t xml:space="preserve">REENCARPETADO CON CONCRETO ASFÁLTICO DE AV. MATAMOROS, MUNICIPIO NEXTLALPAN, MÉXICO </t>
  </si>
  <si>
    <t xml:space="preserve">INFRAESTRUCTURA Y DESARROLLO MUNICIPAL EN EL MUNICIPIO DE SAN BLAS ATEMPA, OAXACA </t>
  </si>
  <si>
    <t>INFRAESTRUCTURA VIAL EN EL MUNICIPIO DE SANTA MARÍA HUATULCO, OAXACA.</t>
  </si>
  <si>
    <t>PROYECTOS DE INFRAESTRUCTURA SOCIAL EN EL MUNICIPIO DE TZINTZUNTZAN, MICHOACÁN</t>
  </si>
  <si>
    <t>PAVIMENTACIÓN CON CONCRETO HIDRÁULICO DE LA CALLE IGUALDAD, COL. BUENOS AIRES, EN EL MUNICIPIO DE TEPALCINGO, MORELOS</t>
  </si>
  <si>
    <t>PAVIMENTACIÓN CON CONCRETO HIDRÁULICO EN CALLE TULIPÁN COLONIA LAS FLORES, XOCHITEPEC, MORELOS.</t>
  </si>
  <si>
    <t>INFRAESTRUCTURA PARA EL MUNICIPIO DE TEOCELO, VERACRUZ</t>
  </si>
  <si>
    <t>PAVIMENTACIÓN CON CONCRETO HIDRÁULICO PRIMERA ETAPA CALLE BOULEVARD INDEPENDENCIA, EN ACULA, VERACRUZ</t>
  </si>
  <si>
    <t>PROYECTOS DE INFRAESTRUCTURA PÚBLICA EN EL ESTADO DE HIDALGO</t>
  </si>
  <si>
    <t>INFRAESTRUCTURA SOCIAL EN EL MUNICIPIO DE APOZOL, EN EL ESTADO DE ZACATECAS</t>
  </si>
  <si>
    <t>CONSTRUCCIÓN, REHABILITACIÓN Y AMPLIACIÓN DE ESPACIOS PÚBLICOS DEDICADOS A LA DIFUSIÓN ARTÍSTICA Y CULTURAL, EN EL ESTADO DE GUERRERO</t>
  </si>
  <si>
    <t>CONSTRUCCIÓN DE DOMO EN ESCUELA PRIMARIA DE LA LOCALIDAD LA CIENEGUILLA, EN HUEJOTITÁN, CHIHUAHUA</t>
  </si>
  <si>
    <t xml:space="preserve">INFRAESTRUCTURA MUNICIPAL EN MEOQUI, CHIHUAHUA </t>
  </si>
  <si>
    <t xml:space="preserve">CONSTRUCCIÓN DE AUDITORIO, CADEREYTA JIMÉNEZ, NUEVO LEÓN </t>
  </si>
  <si>
    <t>INFRAESTRUCTURA MUNICIPAL PARA EL MUNICIPIO DE TEKAL DE VENEGAS, YUCATÁN</t>
  </si>
  <si>
    <t>REHABILITACIÓN DEL PARQUE LAS LAGUNAS EN LA LOCALIDAD VILLA MENDOZA, PURÉPERO, MICHOACÁN</t>
  </si>
  <si>
    <t xml:space="preserve">INFRAESTRUCTURA VIAL EN EL MUNICIPIO DE BOCOYNA, CHIHUAHUA. </t>
  </si>
  <si>
    <t xml:space="preserve">INFRAESTRUCTURA EN EL MUNICIPIO DE CHICHIQUILA, PUEBLA </t>
  </si>
  <si>
    <t xml:space="preserve">INFRAESTRUCTURA MUNICIPAL EN IGNACIO ZARAGOZA, CHIHUAHUA </t>
  </si>
  <si>
    <t xml:space="preserve">INFRAESTRUCTURA PARA EL DESARROLLO MUNICIPAL EN MEOQUI, CHIHUAHUA </t>
  </si>
  <si>
    <t xml:space="preserve">INFRAESTRUCTURA EN EL MUNICIPIO DE GUADALUPE VICTORIA, PUEBLA </t>
  </si>
  <si>
    <t xml:space="preserve">CONSTRUCCIÓN DE UNIDAD DEPORTIVA, EN BATOPILAS DE MANUEL GÓMEZ MORÍN, CHIHUAHUA </t>
  </si>
  <si>
    <t>INFRAESTRUCTURA MUNICIPAL PARA EL MUNICIPIO DE NICOLÁS FLORES, HIDALGO</t>
  </si>
  <si>
    <t>INFRAESTRUCTURA PARA EL DESARROLLO MUNICIPAL SOCIAL, EN TAPALPA, JALISCO</t>
  </si>
  <si>
    <t>CONSTRUCCIÓN DE PAVIMENTO DE CONCRETO HIDRÁULICO DE UN F´C=200 KG/CM2 EN LA AV. EMILIANO ZAPATA ENTRE LA PABLO DÍAZ VIVEROS Y 5 DE MAYO DE LA LOC. EL TACAHUITE, MUNICIPIO DE VEGA DE ALATORRE, VERACRUZ</t>
  </si>
  <si>
    <t xml:space="preserve">INFRAESTRUCTURA MUNICIPAL EN EL MUNICIPIO DE RÍO GRANDE, ZACATECAS </t>
  </si>
  <si>
    <t>REENCARPETADO ASFALTICO AV REAL CALMICHINES ENTRE AV. PATRIA Y AV MALECON COL. INFONAVIT SOLEDAD, EN EL MUNICIPIO DE TONALÁ, EN EL ESTADO DE JALISCO</t>
  </si>
  <si>
    <t>CONSTRUCCIÓN DE GUARNICIONES, BANQUETAS Y PAVIMENTO HIDRÁULICO DE LA CALLE GUILLERMO PRIETO ENTRE BOCANEGRA Y JUAN DE LA BARRERA, EN LA COLONIA PATRIA LIBRE 2DA. SECCIÓN, EN EL MUNICIPIO DE COSOLEACAQUE, VERACRUZ</t>
  </si>
  <si>
    <t>INFRAESTRUCTURA DESARROLLO MUNICIPAL EN TONANITLA, MÉXICO</t>
  </si>
  <si>
    <t>CONSTRUCCIÓN CON PAVIMENTO HIDRÁULICO EN CALLE PRINCIPAL DE SAN JOSÉ EN EL MUNICIPIO DE TENAMPA EN ESTADO DE VERACRUZ</t>
  </si>
  <si>
    <t>PAVIMENTACIÓN CON PIEDRA AHOGADA Y RED DE AGUA POTABLE EN LA CALLE SAN ANDRÉS, LOCALIDAD DE ZACUALPAN, EN EL MUNICIPIO DE ZACUALPAN DE AMILPAS, MORELOS.</t>
  </si>
  <si>
    <t>REHABILITACIÓN Y RECONSTRUCCIÓN DE CARRETERAS ESTATALES EN EL VALLE DE MEXICALI, EN EL ESTADO DE BAJA CALIFORNIA</t>
  </si>
  <si>
    <t>CONSTRUCCIÓN DE TECHADO PATIO ESCOLAR ESCUELA PRIMARIA URBANA NO. 62 "GENERAL FRANCISCO VILLA" CLAVE 11EPR0820H, EN LEÓN, GUANAJUATO</t>
  </si>
  <si>
    <t xml:space="preserve">PROYECTOS DE INFRAESTRUCTURA URBANA EN EL MUNICIPIO DE YAUTEPEC, MORELOS </t>
  </si>
  <si>
    <t>INFRAESTRUCTURA MUNICIPAL EN CUAUHTÉMOC, CHIHUAHUA</t>
  </si>
  <si>
    <t>CONSTRUCCION DE EMPEDRADO AHOGADO EN MORTERO CEMENTO-ARENA, EN VARIAS CALLES DE LAS VARAS, CALLE 5 DE MAYO, COAPINOL Y MAZATLAN, MUNICIPIO DE COMPOSTELA, NAYARIT</t>
  </si>
  <si>
    <t xml:space="preserve">INFRAESTRUCTURA VIAL, EN LOS REYES, MICHOACÁN </t>
  </si>
  <si>
    <t>CONSTRUCCIÓN DE CANCHA Y TECHADO EN LA COLONIA NATIVIDAD, 1RA ETAPA, EN COCHOAPA EL GRANDE, GUERRERO</t>
  </si>
  <si>
    <t>CONSTRUCCIÓN DE CANCHA DE USOS MÚLTIPLES Y DOMO DEPORTIVO LOCALIDAD MARGARITA MAZA DE JUÁREZ, BACALAR, QUINTANA ROO</t>
  </si>
  <si>
    <t xml:space="preserve">INFRAESTRUCTURA VIAL EN EL MUNICIPIO DE PANOTLA, TLAXCALA </t>
  </si>
  <si>
    <t>CONSTRUCCION DE ARCOTECHO EN EL JARDIN DE NIÑOS JAVIER ROJO GOMEZ, EN TEPEJI DEL RÍO DE OCAMPO, HIDALGO</t>
  </si>
  <si>
    <t>PAVIMENTACIÓN CON CONCRETO HIDRÁULICO EN LA CALLE VERANO DE LA COLONIA PUEBLO VIEJO EN EL MUNICIPIO DE TEMIXCO, MORELOS</t>
  </si>
  <si>
    <t>PAVIMENTACIÓN CALLE ENSENADA COLONIA LOMA SUR, EN EL MUNICIPIO DE EMILIANO ZAPATA, MORELOS</t>
  </si>
  <si>
    <t xml:space="preserve">INFRAESTRUCTURA MUNICIPAL EN TORREÓN, COAHUILA DE ZARAGOZA </t>
  </si>
  <si>
    <t>CONSTRUCCION DE VIALIDADES EN LA DELEGACION DE BETULIA (CALLES EUCALIPTO Y NOGAL) EN CONCRETO ASFALTICO, REPARACION DE DRENAJE,AGUA,GUARNICIONES Y BANQUETAS, EN LAGOS DE MORENO, JALISCO</t>
  </si>
  <si>
    <t>INFRAESTRUCTURA VIAL EN EL MUNICIPIO ACAJETE, VERACRUZ</t>
  </si>
  <si>
    <t xml:space="preserve">PROYECTOS DE INFRAESTRUCTURA MUNICIPAL EN EL MUNICIPIO DE MOCTEZUMA, SAN LUIS POTOSÍ </t>
  </si>
  <si>
    <t>CONSTRUCCIÓN Y ADOQUINAMIENTO EN 4TA CALLE DE SAN FRANCISCO, COLONIA EL CARMEN, ESPAÑITA, TLAXCALA</t>
  </si>
  <si>
    <t>CONSTRUCCIÓN DE DOMO EN CECYTECH MORELOS, EN MORELOS, CHIHUAHUA</t>
  </si>
  <si>
    <t>REHABILITACIÓN DE INFRAESTRUCTURA DEPORTIVA EN DIVERSOS MUNICIPIOS DEL ESTADO DE CAMPECHE</t>
  </si>
  <si>
    <t>CONSTRUCCIÓN DE EMPEDRADO ZAMPEADO EN CONCRETO HIDRÁULICO EN LA CALLE LA ESTACIÓN, EN LA LOCALIDAD DE LA CAPILLA DEL REFUGIO, MUNICIPIO DE IXTLAHUACÁN DE LOS MEMBRILLOS, JALISCO</t>
  </si>
  <si>
    <t xml:space="preserve">INFRAESTRUCTURA MUNICIPAL EN EL MUNICIPIO DE SANTA CATARINA AYOMETLA, TLAXCALA </t>
  </si>
  <si>
    <t>PROYECTOS DE INFRAESTRUCTURA PÚBLICA EN EL MUNICIPIO DE MÚGICA, EN EL ESTADO DE MICHOACÁN</t>
  </si>
  <si>
    <t xml:space="preserve">INFRAESTRUCTURA VIAL EN EL MUNICIPIO DE MARAVILLA TENEJAPA 1RA ETAPA, CHIAPAS </t>
  </si>
  <si>
    <t xml:space="preserve">INFRAESTRUCTURA EN EL MUNICIPIO DE TEPETITLA DE LARDIZÁBAL, TLAXCALA </t>
  </si>
  <si>
    <t xml:space="preserve">INFRAESTRUCTURA MUNICIPAL EN EL MUNICIPIO DE SAN JOSÉ ITURBIDE, GUANAJUATO </t>
  </si>
  <si>
    <t>REHABILITACIÓN DEL AUDITORIO DE LA ESCUELA SECUNDARIA GENERAL "HÉROE ANTONIO REYES", EN HUEJUTLA DE REYES, HIDALGO</t>
  </si>
  <si>
    <t xml:space="preserve">INFRAESTRUCTURA PARA EL DESARROLLO MUNICIPAL SOCIAL, EN TOMATLÁN, JALISCO </t>
  </si>
  <si>
    <t>INFRAESTRUCTURA EDUCATIVA EN EL MUNICIPIO DE GENERAL FRANCISCO R. MURGUÍA, EN EL ESTADO DE ZACATECAS</t>
  </si>
  <si>
    <t>INFRAESTRUCTURA VIAL EN EL MUNICIPIO DE SANTA BÁRBARA, CHIHUAHUA.</t>
  </si>
  <si>
    <t>INFRAESTRUCTURA VIAL EN EL MUNICIPIO DE XICOHTZINCO, TLAXCALA</t>
  </si>
  <si>
    <t xml:space="preserve">INFRAESTRUCTURA MUNICIPAL EN EL MUNICIPIO DE MONTE ESCOBEDO, ZACATECAS </t>
  </si>
  <si>
    <t>INFRAESTRUCTURA Y DESARROLLO MUNICIPAL EN EL MUNICIPIO DE TECOZAUTLA, HIDALGO</t>
  </si>
  <si>
    <t>INFRAESTRUCTURA SOCIAL EN EL MUNICIPIO DE TEPETLIXPA, ESTADO DE MÉXICO.</t>
  </si>
  <si>
    <t xml:space="preserve">INFRAESTRUCTURA VIAL EN EL MUNICIPIO DE TOTOLAC 1RA ETAPA, TLAXCALA </t>
  </si>
  <si>
    <t>INFRAESTRUCTURA VIAL EN EL MUNICIPIO DE MOMAX, EN EL ESTADO DE ZACATECAS</t>
  </si>
  <si>
    <t>CONSTRUCCIÓN INTEGRAL DE LA CALLE FEDERICO HIGAREDA ENTRE ALEJANDRO AMEZCUA Y SAUCES DEL MUNICIPIO DE SAHUAYO, MICHOACÁN</t>
  </si>
  <si>
    <t xml:space="preserve">INFRAESTRUCTURA SOCIAL EN EL MUNICIPIO DE CUITZEO, MICHOACÁN </t>
  </si>
  <si>
    <t xml:space="preserve">INFRAESTRUCTURA Y DESARROLLO MUNICIPAL EN XALATLACO, MÉXICO </t>
  </si>
  <si>
    <t>CONSTRUCCIÓN DE TECHUMBRE Y CANCHA DE USOS MÚLTIPLES, LOCALIDAD DE CAMPO 4, COMALA, COLIMA</t>
  </si>
  <si>
    <t xml:space="preserve">INFRAESTRUCTURA VIAL EN EL ESTADO DE OAXACA </t>
  </si>
  <si>
    <t>INFRAESTRUCTURA PARA EL DESARROLLO MUNICIPAL SOCIAL, EN SANTIAGO CACALOXTEPEC, OAXACA</t>
  </si>
  <si>
    <t>CONSTRUCCION POR SUSTITUCION DE UNIDAD MEDICA DE PRIMER NIVEL UCUM, EN OTHÓN P. BLANCO, QUINTANA ROO</t>
  </si>
  <si>
    <t xml:space="preserve">INFRAESTRUCTURA MUNICIPAL PARA EL MUNICIPIO DE SANTA CATARINA, NUEVO LEÓN </t>
  </si>
  <si>
    <t>INFRAESTRUCTURA HIDRÁULICA EN EL MUNICIPIO DE MEZQUITAL DEL ORO, EN EL ESTADO DE ZACATECAS</t>
  </si>
  <si>
    <t>PAVIMENTACIÓN DE CALLE DE ACCESO AL CAM Y CHIMEQUILLAS DE ESCOBEDO, ZITÁCUARO, MICHOACÁN</t>
  </si>
  <si>
    <t>REHABILITACIÓN DE CAMINO DE ACCESO A LA LOCALIDAD SANTA BÁRBARA, EN EL MUNICIPIO DE OCAMPO, EN EL ESTADO DE GUANAJUATO</t>
  </si>
  <si>
    <t>PAVIMENTACIÓN CON CONCRETO HIDRÁULICO EN CALLE MORELOS, COL. BONIFACIO GRACIA, TLALTIZAPÁN DE ZAPATA, MORELOS</t>
  </si>
  <si>
    <t>INFRAESTRUCTURA PARA EL DESARROLLO MUNICIPAL SOCIAL, EN MEZQUITAL DEL ORO, ZACATECAS</t>
  </si>
  <si>
    <t>AMPLIACIÓN DE RED DE DRENAJE AGUA POTABLE Y PAVIMENTACIÓN DE CALLE BENITO JUÁREZ, EN EL MUNICIPIO DE CUMPAS, SONORA</t>
  </si>
  <si>
    <t>PAVIMENTACIÓN HIDRÁULICA DE CALLE SAN PEDRO - PALO HUECO, MINERAL DEL MONTE, HIDALGO</t>
  </si>
  <si>
    <t xml:space="preserve">INFRAESTRUCTURA MUNICIPAL EN EL MUNICIPIO DE ENSENADA, BAJA CALIFORNIA </t>
  </si>
  <si>
    <t>INFRAESTRUCTURA VIAL EN EL ESTADO DE VERACRUZ</t>
  </si>
  <si>
    <t xml:space="preserve">INFRAESTRUCTURA Y DESARROLLO EN EL MUNICIPIO DE VILLA DE ARISTA, SAN LUIS POTOSÍ </t>
  </si>
  <si>
    <t>INFRAESTRUCTURA SOCIAL EN EL MUNICIPIO DE VICTORIA, TAMAULIPAS.</t>
  </si>
  <si>
    <t>CONSTRUCCIÓN DE ENTRADA PRINCIPAL EN ESCUELA SECUNDARIA TÉCNICA NO. 13 "JOSÉ VICENTE DE LA SERNA" EN LA CABECERA MUNICIPAL, ALDAMA, TAMAULIPAS</t>
  </si>
  <si>
    <t>INFRAESTRUCTURA PARA EL MUNICIPIO DE SAN MIGUEL DE HORCASITAS, SONORA</t>
  </si>
  <si>
    <t xml:space="preserve">INFRAESTRUCTURA EN CAMINOS RURALES EN EL ESTADO DE DURANGO </t>
  </si>
  <si>
    <t xml:space="preserve">INFRAESTRUCTURA PÚBLICA EN EL ESTADO DE MÉXICO </t>
  </si>
  <si>
    <t xml:space="preserve">PAVIMENTACIÓN DE LIBRAMIENTO AHUILICAN EN EL MUNICIPIO DE YAUTEPEC, MORELOS </t>
  </si>
  <si>
    <t xml:space="preserve">INFRAESTRUCTURA ECONÓMICA EN EL MUNICIPIO DE UNIÓN DE SAN ANTONIO, JALISCO </t>
  </si>
  <si>
    <t>CONSTRUCCIÓN DE TECHADO EN TOMA DE AGUA DEL MANANTIAL DE AGUA SANTA, EN NAOLINCO, VERACRUZ</t>
  </si>
  <si>
    <t xml:space="preserve">INFRAESTRUCTURA SOCIAL EN EL MUNICIPIO DE AGUILILLA, MICHOACÁN </t>
  </si>
  <si>
    <t>CONSTRUCCIÓN DE PAVIMENTO ASFALTICO EN CALLES DE COMUNIDAD EL LLANO EN GENERAL TERÁN, NUEVO LEÓN</t>
  </si>
  <si>
    <t xml:space="preserve">INFRAESTRUCTURA PARA EL DESARROLLO MUNICIPAL SOCIAL, EN LA MISIÓN, HIDALGO </t>
  </si>
  <si>
    <t xml:space="preserve">CONSTRUCCIÓN DE CUBIERTA METALICA, EN PÁTZCUARO, MICHOACÁN </t>
  </si>
  <si>
    <t xml:space="preserve">INFRAESTRUCTURA CARRETERA EN EL ESTADO DE DURANGO </t>
  </si>
  <si>
    <t>CONSTRUCCIÓN, AMPLIACIÓN Y REHABILITACIÓN DE INFRAESTRUCTURA CULTURAL EN EL ESTADO DE MÉXICO</t>
  </si>
  <si>
    <t>CONSTRUCCIÓN DE VELARIA EN ESCUELA PRIMARIA GUADALUPE VICTORIA LA DICHOSA, ASIENTOS, AGUASCALIENTES</t>
  </si>
  <si>
    <t xml:space="preserve">INFRAESTRUCTURA VIAL EN EL MUNICIPIO DE APULCO, EN EL ESTADO DE ZACATECAS </t>
  </si>
  <si>
    <t xml:space="preserve">INFRAESTRUCTURA SOCIAL EN EL MUNICIPIO DE JOLALPAN, PUEBLA. </t>
  </si>
  <si>
    <t xml:space="preserve">INFRAESTRUCTURA HIDRÁULICA EN EL MUNICIPIO DE CALERA, EN EL ESTADO DE ZACATECAS </t>
  </si>
  <si>
    <t>CONSTRUCCIÓN DE TECHUMBRE METÁLICA EN ESCUELA PRIMARIA DE LA LOCALIDAD DE ZARATE, MORELOS, MICHOACÁN</t>
  </si>
  <si>
    <t xml:space="preserve">INFRAESTRUCTURA MUNICIPAL EN EL MUNICIPIO DE TABASCO, ZACATECAS </t>
  </si>
  <si>
    <t>PAVIMENTACIÓN CONCRETO ESTAMPADO EN CALLE MIGUEL HIDALGO, COL. CENTRO, EN EL MUNICIPIO DE MAZATEPEC, MORELOS.</t>
  </si>
  <si>
    <t xml:space="preserve">INFRAESTRUCTURA CARRETERA EN EL MUNICIPIO DE JUAN ALDAMA, EN EL ESTADO DE ZACATECAS </t>
  </si>
  <si>
    <t xml:space="preserve">INFRAESTRUCTURA VIAL EN LA RED ESTATAL DE CARRETERAS, EN EL ESTADO DE QUERÉTARO </t>
  </si>
  <si>
    <t xml:space="preserve">INFRAESTRUCTURA Y DESARROLLO MUNICIPAL EN EL MUNICIPIO DE BAVIÁCORA, SONORA </t>
  </si>
  <si>
    <t xml:space="preserve">INFRAESTRUCTURA MUNICIPAL EN EL MUNICIPIO DE GÜÉMEZ, TAMAULIPAS </t>
  </si>
  <si>
    <t xml:space="preserve">INFRAESTRUCTURA MUNICIPAL EN GRAN MORELOS, CHIHUAHUA </t>
  </si>
  <si>
    <t>INFRAESTRUCTURA EDUCATIVA EN EL MUNICIPIO DE MONTE ESCOBEDO, EN EL ESTADO DE ZACATECAS</t>
  </si>
  <si>
    <t>CONSTRUCCIÓN DE TECHUMBRE EN EL PATIO CÍVICO DE LA ESCUELA PRIMARIA ARTÍCULO 30 CONSTITUCIONAL, LOCALIDAD ZACUALPAN, COMALA, COLIMA</t>
  </si>
  <si>
    <t>PAVIMENTACIÓN DE CONCRETO HIDRÁULICO, DE LA CALLE DE LAS FLORES, SAN MATEO TEPOPULA, EN TENANGO DEL AIRE, MÉXICO</t>
  </si>
  <si>
    <t xml:space="preserve">CONSTRUCCIÓN DE CANAL AL JAGUEY EJIDO CALDERÓN, CUAUTLA, MORELOS. </t>
  </si>
  <si>
    <t>PAVIMENTACIÓN CON CONCRETO ASFALTICO BLVD EMILIANO ZAPATA EN EL MUNICIPIO DE URES DEL ESTADO DE SONORA</t>
  </si>
  <si>
    <t xml:space="preserve">INFRAESTRUCTURA VIAL EN EL MUNICIPIO DE MAZAPIL, EN EL ESTADO DE ZACATECAS </t>
  </si>
  <si>
    <t>INFRAESTRUCTURA SOCIAL EN LA DEMARCACIÓN TERRITORIAL DE XOCHIMILCO, EN LA CIUDAD DE MÉXICO</t>
  </si>
  <si>
    <t>INFRAESTRUCTURA SOCIAL EN LA DEMARCACIÓN TERRITORIAL DE TLÁHUAC, EN LA CIUDAD DE MÉXICO</t>
  </si>
  <si>
    <t>INFRAESTRUCTURA SOCIAL EN LA DEMARCACIÓN TERRITORIAL DE TLALPAN, EN LA CIUDAD DE MÉXICO</t>
  </si>
  <si>
    <t>INFRAESTRUCTURA SOCIAL EN LA DEMARCACIÓN TERRITORIAL DE AZCAPOTZALCO, EN LA CIUDAD DE MÉXICO</t>
  </si>
  <si>
    <t>INFRAESTRUCTURA SOCIAL EN LA DEMARCACIÓN TERRITORIAL DE CUAUHTÉMOC, EN LA CIUDAD DE MÉXICO</t>
  </si>
  <si>
    <t xml:space="preserve">INFRAESTRUCTURA SOCIAL EN EL MUNICIPIO DE COMALCALCO, EN EL ESTADO DE TABASCO </t>
  </si>
  <si>
    <t xml:space="preserve">INFRAESTRUCTURA SOCIAL EN EL MUNICIPIO DE BRISEÑAS, EN EL ESTADO DE MICHOACÁN </t>
  </si>
  <si>
    <t>INFRAESTRUCTURA SOCIAL EN EL MUNICIPIO DE JOSÉ SIXTO VERDUZCO, EN EL ESTADO DE MICHOACÁN</t>
  </si>
  <si>
    <t xml:space="preserve">INFRAESTRUCTURA SOCIAL EN EL MUNICIPIO DE YURÉCUARO, EN EL ESTADO DE MICHOACÁN </t>
  </si>
  <si>
    <t xml:space="preserve">INFRAESTRUCTURA SOCIAL EN EL MUNICIPIO DE VALLADOLID, EN EL ESTADO DE YUCATÁN </t>
  </si>
  <si>
    <t xml:space="preserve">INFRAESTRUCTURA SOCIAL EN EL MUNICIPIO DE SUSTICACÁN, EN EL ESTADO DE ZACATECAS </t>
  </si>
  <si>
    <t xml:space="preserve">INFRAESTRUCTURA SOCIAL EN EL MUNICIPIO DE NOCHIXTLÁN, EN EL ESTADO DE ZACATECAS </t>
  </si>
  <si>
    <t>INFRAESTRUCTURA SOCIAL EN EL MUNICIPIO DE MIXTLA DE ALTAMIRANO, EN EL ESTADO DE VERACRUZ</t>
  </si>
  <si>
    <t xml:space="preserve">INFRAESTRUCTURA SOCIAL EN EL MUNICIPIO DE RAFAEL DELGADO, EN EL ESTADO DE VERACRUZ </t>
  </si>
  <si>
    <t xml:space="preserve">INFRAESTRUCTURA SOCIAL EN EL MUNICIPIO DE POZA RICA, EN EL ESTADO DE VERACRUZ </t>
  </si>
  <si>
    <t xml:space="preserve">INFRAESTRUCTURA SOCIAL EN EL MUNICIPIO DE AGUA DULCE , EN EL ESTADO DE VERACRUZ </t>
  </si>
  <si>
    <t>INFRAESTRUCTURA SOCIAL EN EL MUNICIPIO DE CHINAMPA DE GOROSTIZA, EN EL ESTADO DE VERACRUZ</t>
  </si>
  <si>
    <t>INFRAESTRUCTURA SOCIAL EN EL MUNICIPIO DE RÍO BLANCO, EN EL ESTADO DE VERACRUZ</t>
  </si>
  <si>
    <t xml:space="preserve">INFRAESTRUCTURA SOCIAL EN EL MUNICIPIO DE COATZACOALCOS, EN EL ESTADO DE VERACRUZ </t>
  </si>
  <si>
    <t xml:space="preserve">INFRAESTRUCTURA SOCIAL EN EL MUNICIPIO DE JÁLTIPAN, EN EL ESTADO DE VERACRUZ </t>
  </si>
  <si>
    <t xml:space="preserve">INFRAESTRUCTURA SOCIAL EN EL MUNICIPIO DE MOLOACÁN, EN EL ESTADO DE VERACRUZ </t>
  </si>
  <si>
    <t xml:space="preserve">INFRAESTRUCTURA SOCIAL EN EL MUNICIPIO DE XOXOCOTLA, EN EL ESTADO DE VERACRUZ </t>
  </si>
  <si>
    <t xml:space="preserve">INFRAESTRUCTURA SOCIAL EN EL MUNICIPIO DE MINATITLÁN, EN EL ESTADO DE VERACRUZ </t>
  </si>
  <si>
    <t xml:space="preserve">INFRAESTRUCTURA SOCIAL EN EL MUNICIPIO DE ATLAHUILCO, EN EL ESTADO DE VERACRUZ </t>
  </si>
  <si>
    <t xml:space="preserve">INFRAESTRUCTURA SOCIAL EN EL MUNICIPIO DE XALAPA, EN EL ESTADO DE VERACRUZ </t>
  </si>
  <si>
    <t xml:space="preserve">INFRAESTRUCTURA SOCIAL EN EL MUNICIPIO DE TEXHUACÁN, EN EL ESTADO DE VERACRUZ </t>
  </si>
  <si>
    <t>INFRAESTRUCTURA SOCIAL EN EL MUNICIPIO DE EMILIANO ZAPATA, EN EL ESTADO DE VERACRUZ</t>
  </si>
  <si>
    <t>INFRAESTRUCTURA SOCIAL EN EL MUNICIPIO DE SAN NICOLÁS TOLENTINO, EN EL ESTADO DE SAN LUIS POTOSÍ</t>
  </si>
  <si>
    <t>INFRAESTRUCTURA SOCIAL EN EL MUNICIPIO DE SAN JERONIMO CUATLAN, EN EL ESTADO DE OAXACA</t>
  </si>
  <si>
    <t xml:space="preserve">INFRAESTRUCTURA SOCIAL EN EL MUNICIPIO DE ACAJETE, EN EL ESTADO DE PUEBLA </t>
  </si>
  <si>
    <t xml:space="preserve">INFRAESTRUCTURA SOCIAL EN EL MUNICIPIO DE SAN PEDRO CHOLULA, EN EL ESTADO DE PUEBLA </t>
  </si>
  <si>
    <t xml:space="preserve">INFRAESTRUCTURA SOCIAL EN EL MUNICIPIO DE TEPETZINTLA, EN EL ESTADO DE PUEBLA </t>
  </si>
  <si>
    <t xml:space="preserve">INFRAESTRUCTURA SOCIAL EN EL MUNICIPIO DE ZARAGOZA, EN EL ESTADO DE SAN LUIS POTOSÍ </t>
  </si>
  <si>
    <t>INFRAESTRUCTURA SOCIAL EN EL MUNICIPIO DE SAN MATEO YUCUNTIDOO, EN EL ESTADO DE OAXACA</t>
  </si>
  <si>
    <t>INFRAESTRUCTURA SOCIAL EN EL MUNICIPIO DE SAN SEBASTIÁN CUATLAN, EN EL ESTADO DE OAXACA</t>
  </si>
  <si>
    <t xml:space="preserve">INFRAESTRUCTURA SOCIAL EN EL MUNICIPIO DE SANTA ANA TLAPACOYA, EN EL ESTADO DE OAXACA </t>
  </si>
  <si>
    <t>INFRAESTRUCTURA SOCIAL EN EL MUNICIPIO DE SAN MARTÍN LACHILA, EN EL ESTADO DE OAXACA</t>
  </si>
  <si>
    <t xml:space="preserve">INFRAESTRUCTURA SOCIAL EN EL MUNICIPIO DE AYOQUESCO DE ALDAMA, EN EL ESTADO DE OAXACA </t>
  </si>
  <si>
    <t xml:space="preserve">INFRAESTRUCTURA SOCIAL EN EL MUNICIPIO DE SAN IDELFONSO SOLA, EN EL ESTADO DE OAXACA </t>
  </si>
  <si>
    <t>INFRAESTRUCTURA SOCIAL EN EL MUNICIPIO DE SANTA LUCÍA ZOQUIAPAM, EN EL ESTADO DE OAXACA</t>
  </si>
  <si>
    <t xml:space="preserve">INFRAESTRUCTURA SOCIAL EN EL MUNICIPIO DE ZAPOTITLÁN LAGUNAS, EN EL ESTADO DE OAXACA </t>
  </si>
  <si>
    <t xml:space="preserve">INFRAESTRUCTURA SOCIAL EN EL MUNICIPIO DE SANTIAGO TEXCALCINGO, EN EL ESTADO DE OAXACA </t>
  </si>
  <si>
    <t>INFRAESTRUCTURA SOCIAL EN EL MUNICIPIO DE CHIQUIHUITLAN DE BENITO JUAREZ, EN EL ESTADO DE OAXACA</t>
  </si>
  <si>
    <t>INFRAESTRUCTURA SOCIAL EN EL MUNICIPIO DE SANTA ANA CUAUHTEMOC, EN EL ESTADO DE OAXACA</t>
  </si>
  <si>
    <t>INFRAESTRUCTURA SOCIAL EN EL MUNICIPIO DE SAN ANDRÉS TEOTILALPAM, EN EL ESTADO DE OAXACA</t>
  </si>
  <si>
    <t xml:space="preserve">INFRAESTRUCTURA SOCIAL EN EL MUNICIPIO DE SAN MIGUEL SANTA FLOR, EN EL ESTADO DE OAXACA </t>
  </si>
  <si>
    <t>INFRAESTRUCTURA SOCIAL EN EL MUNICIPIO DE SAN PEDRO TEUTILA, EN EL ESTADO DE OAXACA</t>
  </si>
  <si>
    <t>INFRAESTRUCTURA SOCIAL EN EL MUNICIPIO DE SANTO TOMÁS OCOTEPEC, EN EL ESTADO DE OAXACA</t>
  </si>
  <si>
    <t>INFRAESTRUCTURA SOCIAL EN EL MUNICIPIO DE SAN MIGUEL TEQUIXTEPEC, EN EL ESTADO DE OAXACA</t>
  </si>
  <si>
    <t>INFRAESTRUCTURA SOCIAL EN EL MUNICIPIO DE SAN ANDRÉS CABACERA NUEVA, EN EL ESTADO DE OAXACA</t>
  </si>
  <si>
    <t>INFRAESTRUCTURA SOCIAL EN EL MUNICIPIO DE SANTO DOMINGO TONALÁ, EN EL ESTADO DE OAXACA</t>
  </si>
  <si>
    <t xml:space="preserve">INFRAESTRUCTURA SOCIAL EN EL MUNICIPIO DE SANTIAGO TEPEXTLA, EN EL ESTADO DE OAXACA </t>
  </si>
  <si>
    <t>INFRAESTRUCTURA SOCIAL EN EL MUNICIPIO DE SAN IDELFONSO VILLA ALTA, EN EL ESTADO DE OAXACA</t>
  </si>
  <si>
    <t xml:space="preserve">INFRAESTRUCTURA SOCIAL EN EL MUNICIPIO DE SAN PEDRO TOTOLAPÁN, EN EL ESTADO DE OAXACA </t>
  </si>
  <si>
    <t xml:space="preserve">INFRAESTRUCTURA SOCIAL EN EL MUNICIPIO DE SANTIAGO COMALTEPEC, EN EL ESTADO DE OAXACA </t>
  </si>
  <si>
    <t xml:space="preserve">INFRAESTRUCTURA SOCIAL EN EL MUNICIPIO DE SAN JERÓNIMO TAVICHE, EN EL ESTADO DE OAXACA </t>
  </si>
  <si>
    <t xml:space="preserve">INFRAESTRUCTURA SOCIAL EN EL MUNICIPIO DE SANTIAGO ATITLÁN, EN EL ESTADO DE OAXACA </t>
  </si>
  <si>
    <t>INFRAESTRUCTURA SOCIAL EN EL MUNICIPIO DE ASUNCIÓN CACALOTEPEC, EN EL ESTADO DE OAXACA</t>
  </si>
  <si>
    <t>INFRAESTRUCTURA SOCIAL EN EL MUNICIPIO DE SAN BARTOLO SOYALTEPEC, EN EL ESTADO DE OAXACA</t>
  </si>
  <si>
    <t xml:space="preserve">INFRAESTRUCTURA SOCIAL EN EL MUNICIPIO DE SAN JUAN JUQUILA, EN EL ESTADO DE OAXACA </t>
  </si>
  <si>
    <t xml:space="preserve">INFRAESTRUCTURA SOCIAL EN EL MUNICIPIO DE SANTA MARÍA ALOTEPEC, EN EL ESTADO DE OAXACA </t>
  </si>
  <si>
    <t>INFRAESTRUCTURA SOCIAL EN EL MUNICIPIO DE SAN MIGUEL TECOMATLÁN, EN EL ESTADO DE OAXACA</t>
  </si>
  <si>
    <t>INFRAESTRUCTURA SOCIAL EN EL MUNICIPIO DE SAN JUAN BAUTISTA VALLE NACIONAL, EN EL ESTADO DE OAXACA</t>
  </si>
  <si>
    <t>INFRAESTRUCTURA SOCIAL EN EL MUNICIPIO DE ELOXOCHITLÁN DE FLORES MAGON, EN EL ESTADO DE OAXACA</t>
  </si>
  <si>
    <t>INFRAESTRUCTURA SOCIAL EN EL MUNICIPIO DE SAN BARTOLO COYOTEPEC, EN EL ESTADO DE OAXACA</t>
  </si>
  <si>
    <t>INFRAESTRUCTURA SOCIAL EN EL MUNICIPIO DE TEMAZULAPAN DEL ESPIRITU SANTO, EN EL ESTADO DE OAXACA</t>
  </si>
  <si>
    <t>INFRAESTRUCTURA SOCIAL EN EL MUNICIPIO DE CAPULALPAN DE MÉNDEZ, EN EL ESTADO DE OAXACA</t>
  </si>
  <si>
    <t xml:space="preserve">INFRAESTRUCTURA SOCIAL EN EL MUNICIPIO DE SAN PEDRO APÓSTOL, EN EL ESTADO DE OAXACA </t>
  </si>
  <si>
    <t xml:space="preserve">INFRAESTRUCTURA SOCIAL EN EL MUNICIPIO DE SAN PEDRO LAGUNAS, EN EL ESTADO DE OAXACA </t>
  </si>
  <si>
    <t xml:space="preserve">INFRAESTRUCTURA SOCIAL EN EL MUNICIPIO DE SAN PEDRO IXTLAHUACA, EN EL ESTADO DE OAXACA </t>
  </si>
  <si>
    <t>INFRAESTRUCTURA SOCIAL EN EL MUNICIPIO DE SANTA CATARINA JUQUILA, EN EL ESTADO DE OAXACA</t>
  </si>
  <si>
    <t xml:space="preserve">INFRAESTRUCTURA SOCIAL EN EL MUNICIPIO DE SANTA MARÍA CORTIJO, EN EL ESTADO DE OAXACA </t>
  </si>
  <si>
    <t>INFRAESTRUCTURA SOCIAL EN EL MUNICIPIO DE SANTIAGO LLANO GRANDE, EN EL ESTADO DE OAXACA</t>
  </si>
  <si>
    <t xml:space="preserve">INFRAESTRUCTURA SOCIAL EN EL MUNICIPIO DE SAN PEDRO POCHUTLA, EN EL ESTADO DE OAXACA </t>
  </si>
  <si>
    <t>INFRAESTRUCTURA SOCIAL EN EL MUNICIPIO DE SAN JUAN BAUTISTA TUXTEPEC, EN EL ESTADO DE OAXACA</t>
  </si>
  <si>
    <t>INFRAESTRUCTURA SOCIAL EN EL MUNICIPIO DE VILLA DE TUTUTEPEC DE MELCHOR OCAMPO, EN EL ESTADO DE OAXACA</t>
  </si>
  <si>
    <t>INFRAESTRUCTURA SOCIAL EN EL MUNICIPIO DE SAN JUAN BAUTISTA TLACOATZINTEPEC, EN EL ESTADO DE OAXACA</t>
  </si>
  <si>
    <t xml:space="preserve">INFRAESTRUCTURA SOCIAL EN EL MUNICIPIO DE OCOTLÁN DE MORELOS, EN EL ESTADO DE OAXACA </t>
  </si>
  <si>
    <t xml:space="preserve">INFRAESTRUCTURA SOCIAL EN EL MUNICIPIO DE VILLA ZAACHILA, EN EL ESTADO DE OAXACA </t>
  </si>
  <si>
    <t xml:space="preserve">INFRAESTRUCTURA SOCIAL EN EL MUNICIPIO DE CIUDAD IXTEPEC, EN EL ESTADO DE OAXACA </t>
  </si>
  <si>
    <t>INFRAESTRUCTURA SOCIAL EN EL MUNICIPIO DE SAN PEDRO Y SAN PABLO TEPOSCOLULA, EN EL ESTADO DE OAXACA</t>
  </si>
  <si>
    <t xml:space="preserve">INFRAESTRUCTURA SOCIAL EN EL MUNICIPIO DE SAN PEDRO IXCATLÁN, EN EL ESTADO DE OAXACA </t>
  </si>
  <si>
    <t>INFRAESTRUCTURA SOCIAL EN EL MUNICIPIO DE SANTA MARÍA JALAPA DE MARQUÉZ, EN EL ESTADO DE OAXACA</t>
  </si>
  <si>
    <t>INFRAESTRUCTURA SOCIAL EN EL MUNICIPIO DE SAN FELIPE JALAPA DE DÍAZ, EN EL ESTADO DE OAXACA</t>
  </si>
  <si>
    <t xml:space="preserve">INFRAESTRUCTURA SOCIAL EN EL MUNICIPIO DE SANTA MARÍA YUCUHITI, EN EL ESTADO DE OAXACA </t>
  </si>
  <si>
    <t xml:space="preserve">INFRAESTRUCTURA SOCIAL EN EL MUNICIPIO DE SANTIAGO LALOPA, EN EL ESTADO DE OAXACA </t>
  </si>
  <si>
    <t xml:space="preserve">INFRAESTRUCTURA SOCIAL EN EL MUNICIPIO DE SAN ANDRES PAXTLAN, EN EL ESTADO DE OAXACA </t>
  </si>
  <si>
    <t xml:space="preserve">INFRAESTRUCTURA SOCIAL EN EL MUNICIPIO DE SANTA CATARINA QUIERI, EN EL ESTADO DE OAXACA </t>
  </si>
  <si>
    <t xml:space="preserve">INFRAESTRUCTURA SOCIAL EN EL MUNICIPIO DE COSOALTEPEC, EN EL ESTADO DE OAXACA </t>
  </si>
  <si>
    <t xml:space="preserve">INFRAESTRUCTURA SOCIAL EN EL MUNICIPIO DE SANTIAGO YOLOMECATL, EN EL ESTADO DE OAXACA </t>
  </si>
  <si>
    <t xml:space="preserve">INFRAESTRUCTURA SOCIAL EN EL MUNICIPIO DE SANTA INÉS DEL MONTE, EN EL ESTADO DE OAXACA </t>
  </si>
  <si>
    <t xml:space="preserve">INFRAESTRUCTURA SOCIAL EN EL MUNICIPIO DE SANTIAGO TENANGO, EN EL ESTADO DE OAXACA </t>
  </si>
  <si>
    <t xml:space="preserve">INFRAESTRUCTURA SOCIAL EN EL MUNICIPIO DE SANTA CRUZ NUNDACO, EN EL ESTADO DE OAXACA </t>
  </si>
  <si>
    <t xml:space="preserve">INFRAESTRUCTURA SOCIAL EN EL MUNICIPIO DE SAN MIGUEL DEL RÍO, EN EL ESTADO DE OAXACA </t>
  </si>
  <si>
    <t>INFRAESTRUCTURA SOCIAL EN EL MUNICIPIO DE SAN MATEO YOLOXOCHIXTLAN, EN EL ESTADO DE OAXACA</t>
  </si>
  <si>
    <t xml:space="preserve">INFRAESTRUCTURA SOCIAL EN EL MUNICIPIO DE SAN MARTÍN ITUNYOSO, EN EL ESTADO DE OAXACA </t>
  </si>
  <si>
    <t xml:space="preserve">INFRAESTRUCTURA SOCIAL EN EL MUNICIPIO DE SAN JUAN MIXTEPEC, EN EL ESTADO DE OAXACA </t>
  </si>
  <si>
    <t xml:space="preserve">INFRAESTRUCTURA SOCIAL EN EL MUNICIPIO DE SANTA MARÍA ZANIZA, EN EL ESTADO DE OAXACA </t>
  </si>
  <si>
    <t>PAVIMENTACIÓN CON CONCRETO HIDRÁULICO CALLE SIN NOMBRE EN MORIELEÑO, LA CRUZ, CHIHUAHUA</t>
  </si>
  <si>
    <t>CONSTRUCCIÓN DE MÓDULO DE AULAS EN EL CENTRO DE BACHILLERATO TECNOLÓGICO INDUSTRIAL Y DE SERVICIOS CBTIS 68 EN EL MUNICIPIO DE PUERTO VALLARTA, JALISCO.</t>
  </si>
  <si>
    <t>AMPLIACIÓN DE PUENTE VEHICULAR DE LA AVENIDA ADOLF B. HORN, AL CRUCE CON EL CANAL LAS PINTAS, EN EL MUNICIPIO DE TLAJOMULCO DE ZÚÑIGA, JALISCO.</t>
  </si>
  <si>
    <t>INFRAESTRUCTURA SOCIAL EN EL MUNICIPIO DE SANTIAGO JUXTLAHUACA, EN EL ESTADO DE OAXACA</t>
  </si>
  <si>
    <t>INFRAESTRUCTURA SOCIAL EN EL MUNICIPIO DE EL ESPINAL , EN EL ESTADO DE OAXACA</t>
  </si>
  <si>
    <t>INFRAESTRUCTURA SOCIAL EN EL MUNICIPIO DE HUAUTLA DE JIMÉNEZ, EN EL ESTADO DE OAXACA</t>
  </si>
  <si>
    <t>INFRAESTRUCTURA SOCIAL EN EL MUNICIPIO DE SANTA CRUZ ZENZONTEPEC, EN EL ESTADO DE OAXACA</t>
  </si>
  <si>
    <t>INFRAESTRUCTURA SOCIAL EN EL MUNICIPIO DE SAN PEDRO JUCHATENGO, EN EL ESTADO DE OAXACA</t>
  </si>
  <si>
    <t>INFRAESTRUCTURA SOCIAL EN EL MUNICIPIO DE SAN FRANCISCO CAHUACUA, EN EL ESTADO DE OAXACA</t>
  </si>
  <si>
    <t>INFRAESTRUCTURA SOCIAL EN EL MUNICIPIO DE SAN JACINTO TLACOTEPEC, EN EL ESTADO DE OAXACA</t>
  </si>
  <si>
    <t>INFRAESTRUCTURA SOCIAL EN EL MUNICIPIO DE SAN MATEO YUCUTINDOO, EN EL ESTADO DE OAXACA</t>
  </si>
  <si>
    <t>INFRAESTRUCTURA SOCIAL EN EL MUNICIPIO DE SANTO DOMINGO TEOJOMULCO, EN EL ESTADO DE OAXACA</t>
  </si>
  <si>
    <t>INFRAESTRUCTURA SOCIAL EN EL MUNICIPIO DE SAN ANTONIO ELOXOCHITLAN, EN EL ESTADO DE OAXACA</t>
  </si>
  <si>
    <t>INFRAESTRUCTURA SOCIAL EN EL MUNICIPIO DE SAN AGUSTÍN TLACOTEPEC, EN EL ESTADO DE OAXACA</t>
  </si>
  <si>
    <t>INFRAESTRUCTURA SOCIAL EN EL MUNICIPIO DE SAN PEDRO MARTIR YUCUXACO, EN EL ESTADO DE OAXACA</t>
  </si>
  <si>
    <t>INFRAESTRUCTURA SOCIAL EN EL MUNICIPIO DE SANTA LUCÍA MONTEVERDE, EN EL ESTADO DE OAXACA</t>
  </si>
  <si>
    <t>INFRAESTRUCTURA SOCIAL EN EL MUNICIPIO DE SAN MARTÍN HUAMELULPAM, EN EL ESTADO DE OAXACA</t>
  </si>
  <si>
    <t>INFRAESTRUCTURA SOCIAL EN EL MUNICIPIO DE SAN ESTEBAN ATATLAHUCA, EN EL ESTADO DE OAXACA</t>
  </si>
  <si>
    <t>INFRAESTRUCTURA SOCIAL EN EL MUNICIPIO DE SANTIAGO TEXTITLAN, EN EL ESTADO DE OAXACA</t>
  </si>
  <si>
    <t xml:space="preserve">INFRAESTRUCTURA SOCIAL EN EL MUNICIPIO DE SANTIAGO AMOLTEPEC, EN EL ESTADO DE OAXACA </t>
  </si>
  <si>
    <t xml:space="preserve">INFRAESTRUCTURA SOCIAL EN EL MUNICIPIO DE SANTA CRUZ TAYATA, EN EL ESTADO DE OAXACA </t>
  </si>
  <si>
    <t xml:space="preserve">INFRAESTRUCTURA SOCIAL EN EL MUNICIPIO DE SAN JUAN TEITA, EN EL ESTADO DE OAXACA </t>
  </si>
  <si>
    <t xml:space="preserve">INFRAESTRUCTURA SOCIAL EN EL MUNICIPIO DE SAN MELCHOR BETAZA, EN EL ESTADO DE OAXACA </t>
  </si>
  <si>
    <t>INFRAESTRUCTURA SOCIAL EN EL MUNICIPIO DE COATECAS ALTAS, EN EL ESTADO DE OAXACA</t>
  </si>
  <si>
    <t>INFRAESTRUCTURA SOCIAL EN EL MUNICIPIO DE SAN MARCIAL OZOLOTEPEC, EN EL ESTADO DE OAXACA</t>
  </si>
  <si>
    <t xml:space="preserve">INFRAESTRUCTURA SOCIAL EN EL MUNICIPIO DE ACAPONETA, EN EL ESTADO DE NAYARIT </t>
  </si>
  <si>
    <t>INFRAESTRUCTURA SOCIAL EN EL MUNICIPIO DE AMANALCO, EN EL ESTADO DE MÉXICO</t>
  </si>
  <si>
    <t xml:space="preserve">INFRAESTRUCTURA SOCIAL EN EL MUNICIPIO DE TEXCOCO, EN EL ESTADO DE MÉXICO </t>
  </si>
  <si>
    <t>INFRAESTRUCTURA SOCIAL EN EL MUNICIPIO DE CHILCUAUTLA, EN EL ESTADO DE HIDALGO</t>
  </si>
  <si>
    <t xml:space="preserve">INFRAESTRUCTURA SOCIAL EN EL MUNICIPIO DE CHICOASÉN, EN EL ESTADO DE CHIAPAS </t>
  </si>
  <si>
    <t>AMPLIACIÓN DEL SISTEMA DE AGUA POTABLE (PRIMERA ETAPA) EN EL MUNICIPIO DE SANTIAGO CAMOTLÁN, EN EL ESTADO DE OAXACA</t>
  </si>
  <si>
    <t>CONSTRUCCION DE TECHADO EN LA CANCHA DE USOS MULTIPLES, AGENCIA DE SAN JUAN TAGUI EN EL MUNICIPIO DE SAN ILDEFONSO VILLA ALTA, EN EL ESTADO DE OAXACA</t>
  </si>
  <si>
    <t>PAVIMENTACIÓN CON CONCRETO HIDRAULICO DE LA CALLE CAFETICULTORES (PRIMERA ETAPA) EN EL MUNICIPIO DE VILLA TALEA DE CASTRO, EN EL ESTADO DE OAXACA</t>
  </si>
  <si>
    <t>CONSTRUCCIÓN DE TECHADO EN LA CANCHA DE USOS MULTIPLES EN EL MUNICIPIO DE SANTIAGO JAMILTEPEC, EN EL ESTADO DE OAXACA</t>
  </si>
  <si>
    <t xml:space="preserve">INFRAESTRUCTURA VIAL EN EL MUNICIPIO DE SANTA ISABEL XILOXOXTLA, TLAXCALA </t>
  </si>
  <si>
    <t>INFRAESTRUCTURA VIAL EN EL MUNICIPIO DE TLALTENANGO DE SÁNCHEZ ROMÁN, EN EL ESTADO DE ZACATECAS</t>
  </si>
  <si>
    <t xml:space="preserve">INFRAESTRUCTURA ECONÓMICA PARA EL MUNICIPIO DE HUEJUTLA DE REYES, HIDALGO </t>
  </si>
  <si>
    <t>INFRAESTRUCTURA VIAL EN EL ESTADO DE BAJA CALIFORNIA SUR</t>
  </si>
  <si>
    <t xml:space="preserve">INFRAESTRUCTURA VIAL EN EL MUNICIPIO DE GUADALAJARA, JALISCO. </t>
  </si>
  <si>
    <t>INFRAESTRUCTURA MUNICIPAL EN EL MUNICIPIO DE JUCHITÁN, GUERRERO</t>
  </si>
  <si>
    <t xml:space="preserve">PAVIMENTACIÓN ASFÁLTICA DE CALLE ALDAMA, MELCHOR OCAMPO, NUEVO LEÓN </t>
  </si>
  <si>
    <t xml:space="preserve">INFRAESTRUCTURA SOCIAL PARA EL MUNICIPIO DE TIANGUISTENGO, HIDALGO </t>
  </si>
  <si>
    <t xml:space="preserve">PAVIMENTACIÓN DE AVENIDA MONTERREY, EN SAN DAMIÁN TEXÓLOC, TLAXCALA </t>
  </si>
  <si>
    <t>REENCARPETADO ASFALTICO CALLE CEREZO-CIRUELO ENTRE CALLE SAUZ Y AV. MALECON COL. VILLAS ORIENTE II, EN EL MUNICIPIO DE TONALÁ, EN EL ESTADO DE JALISCO</t>
  </si>
  <si>
    <t>INFRAESTRUCTURA PARA EL DESARROLLO EN DIVERSAS DEMARCACIONES TERRITORIALES DE LA CIUDAD DE MÉXICO</t>
  </si>
  <si>
    <t>PAVIMENTACIÓN ASFÁLTICA CALLE LÁZARO CÁRDENAS ENTRE BENITO JUAREZ Y FRANCISCO I. MADERO EN HUALAHUISES, NUEVO LEÓN</t>
  </si>
  <si>
    <t>CONSTRUCCIÓN DE TECHUMBRE EN EL PATIO CÍVICO DE LA ESCUELA PRIMARIA AÑO DE JUÁREZ, LOCALIDAD LA NOGALERA, COMALA, COLIMA</t>
  </si>
  <si>
    <t xml:space="preserve">INFRAESTRUCTURA SOCIAL EN EL MUNICIPIO DE SAN PABLO DEL MONTE, TLAXCALA </t>
  </si>
  <si>
    <t xml:space="preserve">INFRAESTRUCTURA EDUCATIVA EN EL CECYTE 26 COLOLA, MUNICIPIO DE AQUILA, MICHOACÁN </t>
  </si>
  <si>
    <t xml:space="preserve">INFRAESTRUCTURA SOCIOECONÓMICA PARA EL MUNICIPIO DE HUEJUTLA DE REYES, HIDALGO </t>
  </si>
  <si>
    <t>PAVIMENTACIÓN CON CONCRETO ASFÁLTICO DE CALLE DE LAS FLORES, MUNICIPIO NEXTLALPAN, MÉXICO</t>
  </si>
  <si>
    <t>INFRAESTRUCTURA VIAL EN EL MUNICIPIO DE SANTIAGO IXCUINTLA, NAYARIT</t>
  </si>
  <si>
    <t>CONSTRUCCIÓN DE BARDA PERIMETRAL EN PANTEÓN DEL EJIDO DE OTILIO MONTAÑO, CUAUTLA, MORELOS.</t>
  </si>
  <si>
    <t xml:space="preserve">INFRAESTRUCTURA SOCIOECONÓMICA PARA EL MUNICIPIO DE CALNALI, HIDALGO </t>
  </si>
  <si>
    <t xml:space="preserve">INFRAESTRUCTURA HIDRÁULICA EN EL MUNICIPIO DE ZACATECAS, EN EL ESTADO DE ZACATECAS </t>
  </si>
  <si>
    <t xml:space="preserve">AMPLIACIÓN DE LIBRAMIENTO SUR, PUEBLO NUEVO, GUANAJUATO </t>
  </si>
  <si>
    <t>REHABILITACIÓN DE PARQUE JOSÉ MARÍA MORELOS Y PAVÓN, EN EL MUNICIPIO DE TECATE, EN EL ESTADO DE BAJA CALIFORNIA</t>
  </si>
  <si>
    <t>INFRAESTRUCTURA ECONÓMICA EN EL MUNICIPIO DE ACATLÁN, HIDALGO</t>
  </si>
  <si>
    <t xml:space="preserve">INFRAESTRUCTURA PARA EL DESARROLLO MUNICIPAL SOCIAL, EN TRANCOSO, ZACATECAS </t>
  </si>
  <si>
    <t>PAVIMENTACIÓN DE AV. EN EL MUNICIPIO DE COATLÁN DEL RÍO, MORELOS</t>
  </si>
  <si>
    <t>CONSTRUCCIÓN DE UNA AULA DIDÁCTICA JARDÍN DE NIÑOS JOSÉ NARES ÁLVAREZ COLONIA OBRERO POPULAR, XOCHITEPEC, MORELOS</t>
  </si>
  <si>
    <t xml:space="preserve">CONSTRUCCION DE GIMNASIO AL AIRE LIBRE EN LA CABECERA MUNICIPAL, EN ALMOLOYA, HIDALGO </t>
  </si>
  <si>
    <t xml:space="preserve">INFRAESTRUCTURA MUNICIPAL EN EL MUNICIPIO DE JALOSTOTITLÁN, JALISCO </t>
  </si>
  <si>
    <t>CONSTRUCCIÓN DE GIMNASIO - AUDITORIO DE LA ESCUELA NORMAL OFICIAL DE IRAPUATO, GUANAJUATO</t>
  </si>
  <si>
    <t>REHABILITACIÓN CON CONCRETO HIDRÁULICO CALLE INDEPENDENCIA EN EL MUNICIPIO DE AXOCHIAPAN, MORELOS</t>
  </si>
  <si>
    <t xml:space="preserve">INFRAESTRUCTURA SOCIAL EN EL MUNICIPIO DE SAN DAMIÁN TEXÓLOC, TLAXCALA </t>
  </si>
  <si>
    <t>REHABILITACIÓN DEL MERCADO ADOLFO LÓPEZ MATEOS EN EL MUNICIPIO DE CUERNAVACA, MORELOS</t>
  </si>
  <si>
    <t>CONSTRUCCIÓN DE CENTRO CULTURAL COMUNITARIO DE COMONFORT, GUANAJUATO</t>
  </si>
  <si>
    <t xml:space="preserve">INFRAESTRUCTURA DEPORTIVA EN LA CIUDAD DE OAXACA DE JUÁREZ </t>
  </si>
  <si>
    <t>PAVIMENTO A BASE DE CONCRETO HIDRÁULICO CALLE CUMBRES, LOCALIDAD HUEYAPAN, TETELA DEL VOLCÁN, MORELOS</t>
  </si>
  <si>
    <t xml:space="preserve">REHABILITACIÓN CARRETERA MIACATLAN - PALPAN TRAMO PALO GRANDE, MIACATLÁN, MORELOS. </t>
  </si>
  <si>
    <t>REHABILITACION DEL BOULEVARD DE ACCESO A JALA Y CALLE TAMPICO EN LA LOCALIDAD DE JALA Y CALLE LA AMISTAD EN LA LOCALIDAD DE LOMULCO, MUNICIPIO DE JALA, NAYARIT</t>
  </si>
  <si>
    <t xml:space="preserve">INFRAESTRUCTURA PARA EL DESARROLLO EN EL ESTADO DE BAJA CALIFORNIA </t>
  </si>
  <si>
    <t>TECHUMBRE PARA LA ESCUELA PRIMARIA BENEMÉRITO DE LAS AMÉRICAS, MUNICIPIO DE TEQUISQUIAPAN, QUERÉTARO</t>
  </si>
  <si>
    <t>INFRAESTRUCTURA MUNICIPAL EN TIJUANA, BAJA CALIFORNIA</t>
  </si>
  <si>
    <t>CONSTRUCCIÓN DE CANCHA DE USOS MÚLTIPLES Y DOMO DEPORTIVO LOCALIDAD LÁZARO CÁRDENAS DEL RÍO TERCERO, BACALAR, QUINTANA ROO</t>
  </si>
  <si>
    <t>INFRAESTRUCTURA PARA EL MUNICIPIO DE IXTENCO, TLAXCALA</t>
  </si>
  <si>
    <t>REHABILITACIÓN CON CONCRETO HIDRÁULICO CALLE MORELOS, AXOCHIAPAN, MORELOS</t>
  </si>
  <si>
    <t xml:space="preserve">CASA DEL ACUEDUCTO (ARIPO), EN EL MUNICIPIO DE OAXACA DE JUÁREZ, EN EL ESTADO DE OAXACA </t>
  </si>
  <si>
    <t xml:space="preserve">PAVIMENTACIÓN ASFÁLTICA EN CALLE FCO. MÁRQUEZ "LA PEÑA", SAN SALVADOR, HIDALGO </t>
  </si>
  <si>
    <t>CONSTRUCCIÓN DE BANQUETAS PEATONALES, HABILITACIÓN DE CICLOVÍA Y CONSTRUCCIÓN DE INFRAESTRUCTURA PARA GENERAR SEGURIDAD A PERSONAS CON DISCAPACIDAD, EN MORELIA, MICHOACÁN</t>
  </si>
  <si>
    <t xml:space="preserve">INFRAESTRUCTURA PARA EL MUNICIPIO DE LEÓN, GUANAJUATO </t>
  </si>
  <si>
    <t xml:space="preserve">INFRAESTRUCTURA SOCIAL EN EL MUNICIPIO DE LA YESCA, NAYARIT. </t>
  </si>
  <si>
    <t xml:space="preserve">REHABILITACIÓN DE LA UNIDAD DEPORTIVA DE LA LOCALIDAD DE CUAJOMULCO, HUITZILAC, MORELOS </t>
  </si>
  <si>
    <t>INFRAESTRUCTURA Y DESARROLLO MUNICIPAL PARA EL MUNICIPIO DE UNIÓN DE SAN ANTONIO, JALISCO</t>
  </si>
  <si>
    <t xml:space="preserve">PROYECTOS DE INFRAESTRUCTURA PÚBLICA EN SAN LUIS POTOSÍ </t>
  </si>
  <si>
    <t>CONSTRUCCIÓN DE POLIDEPORTIVO Y ÁREA ADMINISTRATIVA ZONA NORTE 2DA ETAPA, EN NEZAHUALCÓYOTL, MÉXICO</t>
  </si>
  <si>
    <t>INFRAESTRUCTURA PARA EL DESARROLLO SOCIAL DEL MUNICIPIO DE POZA RICA DE HIDALGO, VERACRUZ</t>
  </si>
  <si>
    <t>PAVIMENTACIÓN DE CONCRETO HIDRÁULICO CALLE ALLENDE, PURÉPERO, MICHOACÁN</t>
  </si>
  <si>
    <t xml:space="preserve">INFRAESTRUCTURA PARA EL DESARROLLO MUNICIPAL SOCIAL, EN GUADALUPE VICTORIA, DURANGO </t>
  </si>
  <si>
    <t xml:space="preserve">INFRAESTRUCTURA VIAL EN EL MUNICIPIO DE LA YESCA, NAYARIT. </t>
  </si>
  <si>
    <t xml:space="preserve">INFRAESTRUCTURA MUNICIPAL PARA EL MUNICIPIO DE TENANGO DEL AIRE, MÉXICO </t>
  </si>
  <si>
    <t>LIBRAMIENTO EL RODEO, GENERA UN NUEVO CORREDOR VIAL, CONECTA AL MUNICIPIO DE CHAPALA Y EL SALTO 3ERA ETAPA, CON CONEXIÓN A LA CARRETERA STA ROSA LA ABARCA, EN EL MUNICIPIO DE IXTLAHUACÁN DE LOS MEMBRILLOS, EN EL ESTADO DE JALISCO</t>
  </si>
  <si>
    <t xml:space="preserve">INFRAESTRUCTURA MUNICIPAL EN EL MUNICIPIO DE CUETZALAN DEL PROGRESO, PUEBLA </t>
  </si>
  <si>
    <t>CONSTRUCCIÓN DE TECHUMBRE DE LA CANCHA DE USOS MÚLTIPLES DE LA PRIMARIA BENITO JUÁREZ DE LA COLONIA ADOLFO LÓPEZ MATEOS EN EL MUNICIPIO DE TEPALCINGO, MORELOS</t>
  </si>
  <si>
    <t>PAVIMENTACIÓN HIDRÁULICA DE LA CALLE "RUFINO TAMAYO" EN LA LOCALIDAD DE SANTA MARÍA EL CHICO, MUNICIPIO DE TULANCINGO DE BRAVO, HIDALGO</t>
  </si>
  <si>
    <t xml:space="preserve">INFRAESTRUCTURA SOCIAL EN EL MUNICIPIO DE GENARO CODINA, EN EL ESTADO DE ZACATECAS </t>
  </si>
  <si>
    <t xml:space="preserve">TECHUMBRE EN EXPLANADA EJIDAL DE CUAUTLIXCO, CUAUTLA, MORELOS. </t>
  </si>
  <si>
    <t>CONSTRUCCIÓN DE TECHUMBRE EN LA CANCHA DE BASQUETBOL, EN LA LOCALIDAD DE EL CASCALOTE DEL SALITRE (EL SALITRE) EN EL MUNICIPIO DE TUZANTLA, MICHOACÁN DE OCAMPO</t>
  </si>
  <si>
    <t xml:space="preserve">CONSTRUCCIÓN DE MUSEO CONTEMPORANÉO ACAPULCO, EN ACAPULCO DE JUÁREZ, GUERRERO </t>
  </si>
  <si>
    <t>INFRAESTRUCTURA VIAL EN EL MUNICIPIO DE APOZOL, EN EL ESTADO DE ZACATECAS</t>
  </si>
  <si>
    <t xml:space="preserve">PAVIMENTACIÓN DE CALLES EN EL MUNICIPIO, SINGUILUCAN, HIDALGO </t>
  </si>
  <si>
    <t>CONSTRUCCIÓN DE AULA ESCOLAR Y BANQUETA EN ESCUELA PRIMARIA EUGENIO HERNÁNDEZ BALBOA, NUEVO LAREDO, TAMAULIPAS</t>
  </si>
  <si>
    <t>CONSTRUCCIÓN DE PAVIMENTO DE ADOQUÍN GUARNICIONES Y BANQUETAS EN CALLE MORELOS, NATÍVITAS, TLAXCALA</t>
  </si>
  <si>
    <t>PAVIMENTACION DE CONCRETO HIDRAULICO EN LA CONGREGACION LLANO GRANDE, EN EL MUNICIPIO DE TEOCELO, EN EL ESTADO DE VERACRUZ</t>
  </si>
  <si>
    <t>CONSTRUCCIÓN DE PARQUE DE BEISBOL INFANTIL LOCALIDAD CORRALEÑO, LA CRUZ, CHIHUAHUA</t>
  </si>
  <si>
    <t>CONSTRUCCIÓN DE PLANTA DE TRATAMIENTO DE AGUAS RESIDUALES PARA BENEFICIAR A LA COMUNIDAD DE PAÑHE EN EL MUNICIPIO DE TECOZAUTLA EN EL ESTADO DE HIDALGO</t>
  </si>
  <si>
    <t>REENCARPETADO CON CONCRETO ASFÁLTICO DE LA AV. RAFAEL VILLELA, MUNICIPIO NEXTLALPAN, MÉXICO</t>
  </si>
  <si>
    <t xml:space="preserve">INFRAESTRUCTURA SOCIAL PARA EL MUNICIPIO DE MEXICALI EN EL ESTADO DE BAJA CALIFORNIA </t>
  </si>
  <si>
    <t xml:space="preserve">INFRAESTRUCTURA MUNICIPAL EN AGUA BLANCA DE ITURBIDE, HIDALGO </t>
  </si>
  <si>
    <t>INFRAESTRUCTURA MUNICIPAL EN MEXICALI, BAJA CALIFORNIA</t>
  </si>
  <si>
    <t>CONSTRUCCIÓN DE OBRAS HIDRÁULICAS AV. CHANDIABLO, EN EL MUNICIPIO DE MANZANILLO, EN EL ESTADO DE COLIMA</t>
  </si>
  <si>
    <t xml:space="preserve">CONSTRUCCIÓN DE AULA DE USOS MÚLTIPLES EN ESCUELA PRIMARIA, MATAMOROS, TAMAULIPAS </t>
  </si>
  <si>
    <t>INFRAESTRUCTURA MUNICIPAL EN TEMÓSACHIC, CHIHUAHUA</t>
  </si>
  <si>
    <t>REHABILITACIÓN DE BOULEVARD LÁZARO CÁRDENAS, EN EL MUNICIPIO DE ARCELIA DEL ESTADO DE GUERRERO</t>
  </si>
  <si>
    <t>CONSTRUCCION DE LA AGENCIA MUNICIPAL EN LA LOCALIDAD DE CRUZ ROJA, EN SANTO DOMINGO IXCATLÁN, OAXACA</t>
  </si>
  <si>
    <t xml:space="preserve">INFRAESTRUCTURA MUNICIPAL EN EL MUNICIPIO DE HUANÍMARO, GUANAJUATO </t>
  </si>
  <si>
    <t xml:space="preserve">INFRAESTRUCTURA MUNICIPAL EN EL MUNICIPIO DE SAN MIGUEL DE ALLENDE, GUANAJUATO </t>
  </si>
  <si>
    <t>ENCARPETADO ASFALTICO CALLE REFORMA ENTRE LA CALLE MADERO Y LA CALLE INDEPENDENCIA COL. SANTA CRUZ LAS HUERTAS, EN EL MUNICIPIO DE TONALÁ, EN EL ESTADO DE JALISCO</t>
  </si>
  <si>
    <t xml:space="preserve">INFRAESTRUCTURA EN EL MUNICIPIO DE YAUHQUEMEHCAN, TLAXCALA </t>
  </si>
  <si>
    <t>CONSTRUCCIÓN, AMPLIACIÓN Y REHABILITACIÓN DE INFRAESTRUCTURA DEPORTIVA EN EL ESTADO DE MÉXICO</t>
  </si>
  <si>
    <t>INFRAESTRUCTURA ECONÓMICA EN EL ESTADO DE PUEBLA</t>
  </si>
  <si>
    <t>CONSTRUCCIÓN DEL LIBRAMIENTO TEPOCHICOTLÁN, EN EL MUNICIPIO DE CHILPANCINGO DE LOS BRAVO EN EL ESTADO DE GUERRERO</t>
  </si>
  <si>
    <t xml:space="preserve">INFRAESTRUCTURA VIAL EN EL MUNICIPIO DE MIXTLÁN, JALISCO. </t>
  </si>
  <si>
    <t xml:space="preserve">INFRAESTRUCTURA PARA EL MUNICIPIO DE AMATLÁN DE CAÑAS, NAYARIT </t>
  </si>
  <si>
    <t xml:space="preserve">INFRAESTRUCTURA VIAL EN EL MUNICIPIO DE PUERTO VALLARTA, JALISCO. </t>
  </si>
  <si>
    <t>CONSTRUCCIÓN DE LOSA EN UNA AULA DESAYUNADOR ESCOLAR ESCUELA PRIMARIA TIERRA Y LIBERTAD, CANATLÁN, DURANGO</t>
  </si>
  <si>
    <t>SECTORIZACIÓN Y SUSTITUCIÓN DE TUBERÍAS DE LA RED DE DISTRIBUCIÓN DE AGUA POTABLE DE LA LOCALIDAD DE HOLBOX, EN EL ESTADO DE QUINTANA ROO</t>
  </si>
  <si>
    <t xml:space="preserve">INFRAESTRUCTURA MUNICIPAL EN EL MUNICIPIO DE IMURIS, SONORA </t>
  </si>
  <si>
    <t>REHABILITACIÓN DEL SISTEMA DE AGUA POTABLE CONSTRUCCIÓN DE SISTEMA DE ALCANTARILLADO Y COLOCACIÓN DE CONCRETO HIDRÁULICO EN AVENIDA B, GRANADOS SONORA</t>
  </si>
  <si>
    <t>INFRAESTRUCTURA VIAL EN EL MUNICIPIO DE CALERA, EN EL ESTADO DE ZACATECAS</t>
  </si>
  <si>
    <t xml:space="preserve">INFRAESTRUCTURA MUNICIPAL EN DIVERSOS MUNICIPIOS DE GUANAJUATO </t>
  </si>
  <si>
    <t>INFRAESTRUCTURA Y DESARROLLO MUNICIPAL EN EL MUNICIPIO DE ABASOLO, GUANAJUATO</t>
  </si>
  <si>
    <t>CONSTRUCCIÓN Y EQUIPAMIENTO DE STAND DE TIRO CON ARCO RIVERAS DEL BRAVO 1, EN JUÁREZ, CHIHUAHUA</t>
  </si>
  <si>
    <t>AMPLIACIÓN Y REHABILITACIÓN DEL MERCADO MUNICIPAL DE ZACOALCO DE TORRES, JALISCO (PRIMERA ETAPA)</t>
  </si>
  <si>
    <t>INFRAESTRUCTURA EN EL MUNICIPIO DE ATIZAPÁN DE ZARAGOZA, MÉXICO</t>
  </si>
  <si>
    <t xml:space="preserve">CONSTRUCCIÓN DE TECHUMBRE PLAZA DE LA LOCALIDAD DE SAN JOSÉ, HUANDACAREO, MICHOACÁN </t>
  </si>
  <si>
    <t xml:space="preserve">INFRAESTRUCTURA SOCIAL PARA EL ESTADO DE MORELOS </t>
  </si>
  <si>
    <t>PAVIMENTACIÓN CON CONCRETO HIDRÁULICO DE LA CALLE BENITO JUÁREZ ENTRE PORFIRIO DÍAZ Y CALLE 1ERO DE MAYO, EN EL MUNICIPIO DE AMATITLÁN, EN EL ESTADO DE VERACRUZ</t>
  </si>
  <si>
    <t>CONSTRUCCIÓN DE UNIDAD DEPORTIVA EN PIEDRA LARGA (1RA. ETAPA), CORONEO, GUANAJUATO</t>
  </si>
  <si>
    <t xml:space="preserve">INFRAESTRUCTURA VIAL EN EL MUNICIPIO DE LORETO, EN EL ESTADO DE ZACATECAS </t>
  </si>
  <si>
    <t>CONSTRUCCIÓN DE RED DE ENERGÍA ELÉCTRICA EN CERRADA "RUFINO TAMAYO", MUNICIPIO DE TULANCINGO DE BRAVO, HIDALGO</t>
  </si>
  <si>
    <t xml:space="preserve">PAVIMENTACIÓN ASFÁLTICA CALLE 20 DE NOVIEMBRE, MELCHOR OCAMPO, NUEVO LEÓN </t>
  </si>
  <si>
    <t>INFRAESTRUCTURA EDUCATIVA EN EL CECYTE 18 CAPULA, MUNICIPIO DE NAHUATZEN, MICHOACÁN</t>
  </si>
  <si>
    <t xml:space="preserve">CONSTRUCCIÓN DE TECHUMBRE EN ESCUELA PRIMARIA TLALTECUHTLI, ATLATLAHUCAN, MORELOS </t>
  </si>
  <si>
    <t>PAVIMENTACIÓN HIDRÁULICA DE CALLE SCT, TENANGO DE DORIA, HIDALGO</t>
  </si>
  <si>
    <t>INFRAESTRUCTURA PARA EL DESARROLLO MUNICIPAL SOCIAL, EN MELCHOR OCAMPO, ZACATECAS</t>
  </si>
  <si>
    <t xml:space="preserve">PAVIMENTACIÓN HIDRÁULICA EN EL RESBALÓN, MUNICIPIO DE OMITLÁN DE JUÁREZ, HIDALGO </t>
  </si>
  <si>
    <t>AMPLIACIÓN DE PLANTA DE TRATAMIENTO DE AGUAS RESIDUALES N. 2 DE 150 A 300 LTS POR SEG. (PRIMERA ETAPA), EN EL MUNICIPIO DE ZAPOTLÁN EL GRANDE, JALISCO.</t>
  </si>
  <si>
    <t xml:space="preserve">INFRAESTRUCTURA MUNICIPAL PARA EL MUNICIPIO DE MANUEL DOBLADO, GUANAJUATO </t>
  </si>
  <si>
    <t xml:space="preserve">CONSTRUCCION DE ESPACIO EDUCATIVO, EN MARCOS CASTELLANOS, MICHOACÁN </t>
  </si>
  <si>
    <t>CONSTRUCCIÓN DE TECHADO EN ESCUELA PRIMARIA "JOSÉ MARÍA MORELOS", CLAVE 20DPR0563R, EN PIEDRA LARGA, SAN JERÓNIMO COATLÁN, OAXACA</t>
  </si>
  <si>
    <t>INFRAESTRUCTURA SOCIAL EN LA COMUNIDAD RURAL COMANJILLA, EN SILAO DE LA VICTORIA, GUANAJUATO</t>
  </si>
  <si>
    <t xml:space="preserve">INFRAESTRUCTURA PARA EL MUNICIPIO DE COATLÁN DEL RÍO, MORELOS </t>
  </si>
  <si>
    <t>REHABILITACIÓN DE LA UNIDAD DEPORTIVA DE SANTO TOMÁS HUATZINDEO, 2DA. ETAPA, SALVATIERRA, GUANAJUATO</t>
  </si>
  <si>
    <t xml:space="preserve">INFRAESTRUCTURA EN EL MUNICIPIO DE VALLE DE JUÁREZ, JALISCO </t>
  </si>
  <si>
    <t>AMPLIACIÓN DE RED PRINCIPAL DE AGUA POTABLE A COLONIA UNISIERRA NORTE, MOCTEZUMA, SONORA</t>
  </si>
  <si>
    <t>CONSTRUCCIÓN DEL DEPORTIVO PAPALOAPAN EN LA COLONIA LÓPEZ MATEOS DE LA COMUNIDAD DE TUXTILLA EN EL MUNICIPIO DE TUXTILLA, VERACRUZ</t>
  </si>
  <si>
    <t xml:space="preserve">INFRAESTRUCTURA ELÉCTRICA EN EL MUNICIPIO DE SOMBRERETE, EN EL ESTADO DE ZACATECAS </t>
  </si>
  <si>
    <t xml:space="preserve">INFRAESTRUCTURA PARA EL DESARROLLO MUNICIPAL SOCIAL, EN SAIN ALTO, ZACATECAS </t>
  </si>
  <si>
    <t>CONSTRUCCIÓN COLECTOR DE AGUAS NEGRAS EN LA COLONIA LA GOLONDRINA, EN TACÁMBARO, MICHOACÁN</t>
  </si>
  <si>
    <t>CONSTRUCCIÓN DE DOMO EN EL MUNICIPIO DE BACHÍNIVA, CHIHUAHUA</t>
  </si>
  <si>
    <t>CONSTRUCCIÓN DE PAVIMENTACIÓN DE LA CALLE PRINCIPAL A BACHILLERATO INTEGRAL COMUNITARIO NO. 15, SAN ANTONIO HUITEPEC, ZAACHILA, OAXACA</t>
  </si>
  <si>
    <t>DESARROLLO E INFRAESTRUCTURA EN EL MUNICIPIO DE AHUALULCO, SAN LUIS POTOSÍ</t>
  </si>
  <si>
    <t xml:space="preserve">CONSTRUCCIÓN DE TECHUMBRE EN ESCUELA PRIMARIA LA CORREGIDORA, VICTORIA, TAMAULIPAS </t>
  </si>
  <si>
    <t xml:space="preserve">INFRAESTRUCTURA MUNICIPAL EN GÓMEZ FARÍAS, CHIHUAHUA </t>
  </si>
  <si>
    <t xml:space="preserve">REHABILITACIÓN DE EMPEDRADO EN CALLE JUSTO SIERRA, TLAYACAPAN, MORELOS. </t>
  </si>
  <si>
    <t xml:space="preserve">INFRAESTRUCTURA MUNICIPAL PARA EL MUNICIPIO DE TEMASCALAPA, MÉXICO </t>
  </si>
  <si>
    <t>CONSTRUCCIÓN DE CASA DE LA CULTURA EN CABECERA MUNICIPAL, CHALCATONGO DE HIDALGO, OAXACA</t>
  </si>
  <si>
    <t>REHABILITACION DE BANQUETAS INCLUYENTES EN LA ZONA CENTRO DE LA CABECERA MUNICIPAL DE OCOTLÁN, JALISCO.</t>
  </si>
  <si>
    <t xml:space="preserve">INFRAESTRUCTURA MUNICIPAL EN CANDELARIA, CAMPECHE </t>
  </si>
  <si>
    <t>REHABILITACIÓN DE CALLES EN KANTUNILKIN, LÁZARO CÁRDENAS, QUINTANA ROO</t>
  </si>
  <si>
    <t xml:space="preserve">INFRAESTRUCTURA PARA EL MUNICIPIO DE ACULTZINGO, VERACRUZ </t>
  </si>
  <si>
    <t>INFRAESTRUCTURA HIDRÁULICA EN EL MUNICIPIO DE GUADALUPE, EN EL ESTADO DE ZACATECAS</t>
  </si>
  <si>
    <t xml:space="preserve">REHABILITACIÓN DEL CAMPO DE FÚTBOL EN SAN FRANCISCO DEL ORO, CHIHUAHUA </t>
  </si>
  <si>
    <t xml:space="preserve">INFRAESTRUCTURA EN EL MUNICIPIO DE SAN MIGUEL AMATITLÁN, OAXACA </t>
  </si>
  <si>
    <t>CONSTRUCCIÓN DE PAVIMENTO DE ADOCRETO EN CALLE VENUSTIANO CARRANZA, EN EL MUNICIPIO DE SANTA CRUZ QUILEHTLA, EN EL ESTADO DE TLAXCALA</t>
  </si>
  <si>
    <t>CONSTRUCCIÓN DE PAVIMENTO HIDRÁULICO GUARNICIONES Y BANQUETAS EN LA CALLE GRANADITA COL. GENERAL FELIPE ÁNGELES, TOLCAYUCA, HIDALGO</t>
  </si>
  <si>
    <t>INFRAESTRUCTURA VIAL EN EL MUNICIPIO DE JALPAN, PUEBLA.</t>
  </si>
  <si>
    <t xml:space="preserve">INFRAESTRUCTURA PARA EL DESARROLLO MUNICIPAL SOCIAL, EN TELOLOAPAN, GUERRERO </t>
  </si>
  <si>
    <t xml:space="preserve">INFRAESTRUCTURA HIDRÁULICA EN EL ESTADO DE OAXACA </t>
  </si>
  <si>
    <t xml:space="preserve">DESARROLLO E INFRAESTRUCTURA MUNICIPAL PARA EL MUNICIPIO DE SAN BLAS ATEMPA, OAXACA </t>
  </si>
  <si>
    <t xml:space="preserve">INFRAESTRUCTURA VIAL EN EL MUNICIPIO DE CERRO AZUL, VERACRUZ. </t>
  </si>
  <si>
    <t>INFRAESTRUCTURA SOCIAL EN EL MUNICIPIO DE COALCOMÁN DE VÁZQUEZ PALLARES, MICHOACÁN</t>
  </si>
  <si>
    <t xml:space="preserve">INFRAESTRUCTURA PARA EL MUNICIPIO DE RAYÓN, SAN LUIS POTOSÍ </t>
  </si>
  <si>
    <t>PAVIMENTACIÓN CALLE 5 DE MAYO, POBLADO DE TETECALITA, EN EL MUNICIPIO DE EMILIANO ZAPATA, MORELOS</t>
  </si>
  <si>
    <t>INFRAESTRUCTURA HIDRÁULICA EN EL MUNICIPIO DE SUSTICACÁN, EN EL ESTADO DE ZACATECAS</t>
  </si>
  <si>
    <t>PAVIMENTACIÓN DE LIBRAMIENTO PERSEVERANCIA - CASA BLANCA, EN EL MUNICIPIO DE JOJUTLA, MORELOS.</t>
  </si>
  <si>
    <t>CONSTRUCCIÓN DE TECHUMBRE A BASE DE ARCOTECHO EN CANCHA DE USOS MÚLTIPLES, COL. OTILIO MONTAÑO, EN EL MUNICIPIO DE JIUTEPEC, MORELOS.</t>
  </si>
  <si>
    <t>INFRAESTRUCTURA Y DESARROLLO MUNICIPAL EN EL MUNICIPIO DE VALLE DE JUÁREZ, JALISCO</t>
  </si>
  <si>
    <t>CONSTRUCCIÓN DE PAVIMENTO DE ADOQUÍN, DE BANQUETAS Y GUARNICIONES CALLE REFORMA, TEPEYANCO, TLAXCALA</t>
  </si>
  <si>
    <t xml:space="preserve">CONSTRUCCIÓN DE UNIDAD DEPORTIVA, EN JULIMES, CHIHUAHUA </t>
  </si>
  <si>
    <t>INFRAESTRUCTURA PARA EL DESARROLLO MUNICIPAL EN EL MUNICIPIO DE SAN PABLO DEL MONTE, TLAXCALA</t>
  </si>
  <si>
    <t xml:space="preserve">INFRAESTRUCTURA MUNICIPAL EN CORONADO, CHIHUAHUA </t>
  </si>
  <si>
    <t>INFRAESTRUCTURA MUNICIPAL PARA CALNALI, HIDALGO</t>
  </si>
  <si>
    <t>CONSTRUCCION DE LA AGENCIA MUNICIPAL EN LA LOCALIDAD DE ZARAGOZA, CHALCATONGO DE HIDALGO, OAXACA</t>
  </si>
  <si>
    <t xml:space="preserve">CONSTRUCCIÓN DE UNIDAD DEPORTIVA PEDRO AMARO, EN EL MUNICIPIO DE JOJUTLA, MORELOS. </t>
  </si>
  <si>
    <t>ENTRONQUE CARRETERO ESTATAL BACALAR/REFORMA (KM 0+000) ICHKABAL (21+823), PRIMERA ETAPA, EN EL ESTADO DE QUINTANA ROO</t>
  </si>
  <si>
    <t>REHABILITACIÓN DE CANCHA DE FUTBOL RÁPIDO DE LA UNIDAD DEPORTIVA JOSÉ PISTOLAS MENESES, EN CHIHUAHUA, CHIHUAHUA</t>
  </si>
  <si>
    <t xml:space="preserve">INFRAESTRUCTURA VIAL EN EL MUNICIPIO DE PAJACUARÁN, MICHOACÁN. </t>
  </si>
  <si>
    <t>CONSTRUCCIÓN DE UNIDAD ADMINISTRATIVA EN EL MUNICIPIO DE IXTLAHUACÁN DE LOS MEMBRILLOS, JALISCO</t>
  </si>
  <si>
    <t>CONSTRUCCIÓN DE MÓDULO DE BAÑOS SANITARIOS PARA EL CBTA NÚM. 56 "LIC. FORTUNATO DE LEIJA PÉREZ", ALDAMA, TAMAULIPAS</t>
  </si>
  <si>
    <t xml:space="preserve">CONSTRUCCION DE GIMNASIO AL AIRE LIBRE, EN SINGUILUCAN, HIDALGO </t>
  </si>
  <si>
    <t>PAVIMENTACIÓN CALLE PINO COL. CAMICHINES, TUXPAN, JALISCO</t>
  </si>
  <si>
    <t xml:space="preserve">INFRAESTRUCTURA VIAL EN EL ESTADO DE JALISCO </t>
  </si>
  <si>
    <t xml:space="preserve">INFRAESTRUCTURA SOCIAL EN EL MUNICIPIO DE SAN SALVADOR EL SECO, PUEBLA </t>
  </si>
  <si>
    <t>CONSTRUCCIÓN DE TECHUMBRE EN LA CASA DE USOS MÚLTIPLES, LOCALIDAD SUCHITAN, COMALA, COLIMA</t>
  </si>
  <si>
    <t xml:space="preserve">INFRAESTRUCTURA MUNICIPAL EN EL MUNICIPIO DE ACATLÁN DE PÉREZ FIGUEROA, OAXACA </t>
  </si>
  <si>
    <t>CONSTRUCCIÓN DE DEPÓSITO LÍNEAS DE AGUA Y ADOQUINADO ECOLÓGICO EN LA COMUNIDAD DE LA SIDRA MUNICIPIO DE PIHUAMO, JALISCO.</t>
  </si>
  <si>
    <t>CONSTRUCCIÓN DE PAVIMENTO DE ADOCRETO Y ALUMBRADO EN PERIFERIA DEL CERRITO EN SAN FRANCISCO TEPEYANCO, TEPEYANCO, TLAXCALA</t>
  </si>
  <si>
    <t xml:space="preserve">INFRAESTRUCTURA Y DESARROLLO MUNICIPAL EN EL MUNICIPIO DE BOCA DEL RÍO, VERACRUZ </t>
  </si>
  <si>
    <t xml:space="preserve">INFRAESTRUCTURA VIAL EN EL MUNICIPIO DE CORTAZAR, GUANAJUATO </t>
  </si>
  <si>
    <t>CONSTRUCCIÓN Y REHABILITACIÓN DE TANQUES DE ALMACENAMIENTO DE AGUA POTABLE DEL BARRIO CHINAMECA, EN EL MUNICIPIO DE LOLOTLA, HIDALGO</t>
  </si>
  <si>
    <t xml:space="preserve">INFRAESTRUCTURA DE DESARROLLO MUNICIPAL EN TEOCUITATLÁN DE CORONA, JALISCO </t>
  </si>
  <si>
    <t xml:space="preserve">PROYECTOS DE INFRAESTRUCTURA SOCIAL EN EL ESTADO DE NAYARIT </t>
  </si>
  <si>
    <t>CONSTRUCCIÓN CON PAVIMENTO HIDRÁULICO EN CALLE PRIMO VERDAD, EN EL MUNICIPIO DE TLALTETELA EN EL ESTADO DE VERACRUZ</t>
  </si>
  <si>
    <t xml:space="preserve">INFRAESTRUCTURA SOCIAL PARA EL ESTADO DE CHIAPAS </t>
  </si>
  <si>
    <t>DE TECHUMBRE EN LA ESCUELA PRIMARIA EMILIANO ZAPATA, LOCALIDAD ZACAPALCO, TEPALCINGO, MORELOS</t>
  </si>
  <si>
    <t>INFRAESTRUCTURA VIAL EN EL ESTADO DE GUANAJUATO</t>
  </si>
  <si>
    <t xml:space="preserve">INFRAESTRUCTURA Y DESARROLLO MUNICIPAL EN SALAMANCA, GUANAJUATO </t>
  </si>
  <si>
    <t xml:space="preserve">INFRAESTRUCTURA PARA EL MUNICIPIO DE SANTA CRUZ, SONORA </t>
  </si>
  <si>
    <t xml:space="preserve">PAVIMENTACIÓN CON CONCRETO HIDRÁULICO EN EL MUNICIPIO DE BOCA DEL RÍO, VERACRUZ </t>
  </si>
  <si>
    <t>INFRAESTRUCTURA VIAL EN EL MUNICIPIO DE CAÑITAS DE FELIPE PESCADOR, EN EL ESTADO DE ZACATECAS</t>
  </si>
  <si>
    <t>INFRAESTRUCTURA SOCIAL EN EL MUNICIPIO DE TLALTENANGO DE SÁNCHEZ ROMÁN, EN EL ESTADO DE ZACATECAS</t>
  </si>
  <si>
    <t xml:space="preserve">INFRAESTRUCTURA VIAL EN EL MUNICIPIO DE JILOTLÁN DE LOS DOLORES, JALISCO. </t>
  </si>
  <si>
    <t>INFRAESTRUCTURA PARA EL DESARROLLO MUNICIPAL SOCIAL, EN AMATITÁN, JALISCO</t>
  </si>
  <si>
    <t xml:space="preserve">INFRAESTRUCTURA SOCIAL EN EL MUNICIPIO DE MAZAPIL, EN EL ESTADO DE ZACATECAS </t>
  </si>
  <si>
    <t xml:space="preserve">INFRAESTRUCTURA SOCIAL EN EL MUNICIPIO DE CHARO, MICHOACÁN </t>
  </si>
  <si>
    <t>INFRAESTRUCTURA PARA EL DESARROLLO MUNICIPAL SOCIAL, EN PABELLÓN DE ARTEAGA, AGUASCALIENTES</t>
  </si>
  <si>
    <t>REHABILITACIÓN DE INFRAESTRUCTURA HIDRÁULICA Y DE AULAS PARA LA ESCUELA NORMAL OFICIAL DE LEÓN, GUANAJUATO</t>
  </si>
  <si>
    <t>CONSTRUCCIÓN DE AULA Y SANITARIOS EN LA ESC. PRIM. GRAL. MAESTRO JUSTO SIERRA, EN SAN FELIPE ORIZATLÁN, HIDALGO</t>
  </si>
  <si>
    <t xml:space="preserve">INFRAESTRUCTURA PARA EL DESARROLLO MUNICIPAL EN SANTA ISABEL, CHIHUAHUA </t>
  </si>
  <si>
    <t>INFRAESTRUCTURA SOCIAL EN EL ESTADO DE CHIAPAS</t>
  </si>
  <si>
    <t>PAVIMENTACION DE LA CALLE GUADALAJARA DE LA COL REVOLUCION DEL MPIO DE PÁTZCUARO, MICHOACÁN</t>
  </si>
  <si>
    <t>CONSTRUCCIÓN DE PAVIMENTACIÓN CON CONCRETO HIDRÁULICO EN CALLE VICENTE GUERRERO, LOCALIDAD IXTLILCO EL GRANDE, TEPALCINGO, MORELOS.</t>
  </si>
  <si>
    <t>INFRAESTRUCTURA ELÉCTRICA EN EL MUNICIPIO DE LUIS MOYA, EN EL ESTADO DE ZACATECAS</t>
  </si>
  <si>
    <t xml:space="preserve">INFRAESTRUCTURA MUNICIPAL EN EL MUNICIPIO DE TECATE, BAJA CALIFORNIA </t>
  </si>
  <si>
    <t xml:space="preserve">INFRAESTRUCTURA SOCIAL EN EL MUNICIPIO DE UNIÓN DE SAN ANTONIO, JALISCO </t>
  </si>
  <si>
    <t>INFRAESTRUCTURA VIAL EN EL MUNICIPIO DE NORIA DE ÁNGELES, EN EL ESTADO DE ZACATECAS</t>
  </si>
  <si>
    <t xml:space="preserve">INFRAESTRUCTURA VIAL EN EL MUNICIPIO DE TECHALUTA DE MONTENEGRO, JALISCO. </t>
  </si>
  <si>
    <t>INFRAESTRUCTURA EN EL MUNICIPIO DE XICOTEPEC, PUEBLA</t>
  </si>
  <si>
    <t>CONSTRUCCIÓN DE PAVIMENTO DE CONCRETO HIDRÁULICO, GUARNICIONES Y BANQUETAS EN LA CALLE IGNACIO ALLENDE DE LA LOCALIDAD POTRERO DEL BORDO ENTRE LAS CALLES MIGUEL HIDALGO E IGNACIO ALLENDE, EN TLALNELHUAYOCAN, VERACRUZ</t>
  </si>
  <si>
    <t>PAVIMENTACIÓN CON CONCRETO ASFÁLTICO, GUARNICIONES Y BANQUETAS DE LA CALLE AGUILAS, MUNICIPIO NEXTLALPAN, MÉXICO</t>
  </si>
  <si>
    <t xml:space="preserve">INFRAESTRUCTURA VIAL EN EL MUNICIPIO DE JALPA, EN EL ESTADO DE ZACATECAS </t>
  </si>
  <si>
    <t>CONSTRUCCIÓN DE DOMO EN LA PLAZA DE LA COMUNIDAD DE SAN MIGUEL, EN EL MUNICIPIO DE SANTA MARÍA DE LA PAZ, ZACATECAS.</t>
  </si>
  <si>
    <t xml:space="preserve">INFRAESTRUCTURA VIAL EN EL ESTADO DE CHIAPAS. </t>
  </si>
  <si>
    <t>CONSTRUCCIÓN DE AULA AUDIVISUAL EN ESCUELA SECUNDARIA TÉCNICA, NÚMERO 4, COL. AZTECA, TEMIXCO, MORELOS</t>
  </si>
  <si>
    <t>CONSTRUCCIÓN DE CENTRO BARRIAL INTEGRAL EN COLONIA EL PEDREGAL – MOLINO EN EL MUNICIPIO DE TEPATITLÁN DE MORELOS JALISCO</t>
  </si>
  <si>
    <t xml:space="preserve">INFRAESTRUCTURA MUNICIPAL PARA EL MUNICIPIO DE MINERAL DE LA REFORMA, HIDALGO </t>
  </si>
  <si>
    <t xml:space="preserve">INFRAESTRUCTURA DE DESARROLLO MUNICIPAL EN EL MUNICIPIO DE SAN BLAS ATEMPA, OAXACA </t>
  </si>
  <si>
    <t xml:space="preserve">VIAL EN EL MUNICIPIO DE MAGDALENA TEQUISISTLÁN, OAXACA </t>
  </si>
  <si>
    <t xml:space="preserve">INFRAESTRUCTURA VIAL EN EL MUNICIPIO DE ZACATELCO, TLAXCALA </t>
  </si>
  <si>
    <t xml:space="preserve">INFRAESTRUCTURA VIAL EN EL MUNICIPIO DE PICHUCALCO, CHIAPAS </t>
  </si>
  <si>
    <t xml:space="preserve">INFRAESTRUCTURA EN EL MUNICIPIO DE SAN NICOLÁS DE LOS GARZA, NUEVO LEÓN </t>
  </si>
  <si>
    <t xml:space="preserve">REHABILITACIÓN DE MERCADO MUNICIPAL BENITO JUAREZ, EN HUATUSCO, VERACRUZ </t>
  </si>
  <si>
    <t>CONSTRUCCIÓN DE GUARNICIONES Y BANQUETAS EN CARRETERA A TLACOTEPEC, LOCALIDAD TETELA DEL VOLCÁN, MORELOS</t>
  </si>
  <si>
    <t>CONSTRUCCIÓN DE ANDADORES, ALUMBRADO PÚBLICO, SANEAMIENTO DE LAS DESCARGAS SANITARIAS AL CAUCE DEL RIO, EQUIPAMIENTO URBANO, EN HUETAMO, MICHOACÁN</t>
  </si>
  <si>
    <t xml:space="preserve">INFRAESTRUCTURA MUNICIPAL EN PLAYAS DE ROSARITO, BAJA CALIFORNIA </t>
  </si>
  <si>
    <t>CONSTRUCCION DE TECHUMBRE EN ESCUELAS PRIMARIAS, EN SAN AGUSTÍN METZQUITITLÁN, HIDALGO</t>
  </si>
  <si>
    <t xml:space="preserve">PAVIMENTACIÓN HIDRÁULICA DE CALLE SANTA TERESA, MINERAL DEL MONTE, HIDALGO </t>
  </si>
  <si>
    <t xml:space="preserve">INFRAESTRUCTURA EN EL MUNICIPIO DE TEMASCALAPA, MÉXICO </t>
  </si>
  <si>
    <t>PAVIMENTO A BASE DE CONCRETO HIDRÁULICO PARA COMUNICAR PUENTE DE LA LAJA, LOCALIDAD XOCHICALCO, TETELA DEL VOLCÁN, MORELOS</t>
  </si>
  <si>
    <t xml:space="preserve">CONSTRUCCIÓN DE ANDADORES, ALUMBRADO Y ESPACIOS PÚBLICOS, EN HUETAMO, MICHOACÁN </t>
  </si>
  <si>
    <t xml:space="preserve">REHABILITACIÓN DE ESCUELA PRIMARIA FELIPE PESCADOR, VICTORIA, TAMAULIPAS </t>
  </si>
  <si>
    <t>INFRAESTRUCTURA PARA EL DESARROLLO MUNICIPAL EN SANTA CATARINA, NUEVO LEÓN</t>
  </si>
  <si>
    <t xml:space="preserve">INFRAESTRUCTURA EDUCATIVA EN EL CECYTE 34 IRAPEO, MUNICIPIO DE CHARO, MICHOACÁN </t>
  </si>
  <si>
    <t>CONSTRUCCIÓN DE BARDA PERIMETRAL EN ESCUELA SECUNDARIA SOR JUANA INÉS DE LA CRUZ, COMONFORT, GUANAJUATO</t>
  </si>
  <si>
    <t>CONSTRUCCIÓN DE MUSEO MUNICIPAL EN LA LOCALIDAD DE TIERRA COLORADA, MUNICIPIO DE JUAN R. ESCUDERO, ESTADO DE GUERRERO</t>
  </si>
  <si>
    <t xml:space="preserve">INFRAESTRUCTURA Y DESARROLLO MUNICIPAL EN XIUTETELCO, PUEBLA </t>
  </si>
  <si>
    <t xml:space="preserve">INFRAESTRUCTURA DEPORTIVA EN EL MUNICIPIO DE TETECALA, MORELOS. </t>
  </si>
  <si>
    <t>AMPLIACIÓN AV. CHANDIABLO - 2A ETAPA, EN EL MUNICIPIO DE MANZANILLO, EN EL ESTADO DE COLIMA</t>
  </si>
  <si>
    <t>CONSTRUCCIÓN DE PAVIMENTO HIDRÁULICO DE TIERRA BLANCA A TLAHUILTEPA, TLAHUILTEPA, HIDALGO</t>
  </si>
  <si>
    <t>INFRAESTRUCTURA PARA EL DESARROLLO MUNICIPAL EN EL MUNICIPIO DE AMATLÁN DE LOS REYES, VERACRUZ</t>
  </si>
  <si>
    <t>INFRAESTRUCTURA MUNICIPAL EN ENSENADA, BAJA CALIFORNIA</t>
  </si>
  <si>
    <t>CONSTRUCCIÓN DE TRES AULAS, DOS BAÑOS, UN LABORATORIO DE CÓMPUTO Y UN ÁREA ADMINISTRATIVA, EN LA COMUNIDAD DE GRANADAS, EN EL MUNICIPIO DE VILLA GARCÍA, ZACATECAS.</t>
  </si>
  <si>
    <t xml:space="preserve">INFRAESTRUCTURA VIAL EN EL MUNICIPIO DE CUAPIAXTLA DE MADERO 1RA ETAPA, PUEBLA </t>
  </si>
  <si>
    <t xml:space="preserve">INFRAESTRUCTURA Y DESARROLLO MUNICIPAL PARA EL MUNICIPIO DE VICTORIA, TAMAULIPAS </t>
  </si>
  <si>
    <t xml:space="preserve">INFRAESTRUCTURA Y DESARROLLO MUNICIPAL EN ACAPULCO DE JUÁREZ, GUERRERO </t>
  </si>
  <si>
    <t>REHABILITACIÓN Y AMPLIACIÓN DEL SISTEMA DE AGUA POTABLE DE LA LOCALIDAD DE CHIQUILÁ, MUNICIPIO LÁZARO CÁRDENAS, QUINTANA ROO</t>
  </si>
  <si>
    <t xml:space="preserve">INFRAESTRUCTURA VIAL EN EL MUNICIPIO DE MELCHOR OCAMPO, EN EL ESTADO DE ZACATECAS </t>
  </si>
  <si>
    <t>INFRAESTRUCTURA PARA EL MUNICIPIO DE SANTA CATARINA, NUEVO LEÓN</t>
  </si>
  <si>
    <t>CONSTRUCCIÓN DE CANCHA POLIVALENTE EN ESCUELA PRIMARIA GRAL. BONIFACIO SALINAS LEAL, CHINA, NUEVO LEÓN</t>
  </si>
  <si>
    <t xml:space="preserve">INFRAESTRUCTURA VIAL EN EL MUNICIPIO DE JUAN ALDAMA, EN EL ESTADO DE ZACATECAS </t>
  </si>
  <si>
    <t>CONSTRUCCIÓN DE TECHUMBRE DE LA CANCHA DE BASQUETBOL, EN LA LOCALIDAD DE LOS PINZANES EN EL MUNICIPIO DE TUZANTLA, MICHOACÁN DE OCAMPO</t>
  </si>
  <si>
    <t>REMODELACIÓN DEL CENTRO DE BARRIO SAN ROMÁN Y SU CONCHA ACÚSTICA “HÉCTOR PÉREZ MARTÍNEZ” EN SAN FRANCISCO DE CAMPECHE, MUNICIPIO DE CAMPECHE, EN EL ESTADO DE CAMPECHE</t>
  </si>
  <si>
    <t xml:space="preserve">INFRAESTRUCTURA GUBERNAMENTAL EN EL MUNICIPIO DE PUERTO VALLARTA, JALISCO. </t>
  </si>
  <si>
    <t xml:space="preserve">CONSTRUCCIÓN DE TECHUMBRE JARDÍN DE NIÑOS SOR JUANA INÉS, GÓMEZ PALACIO, DURANGO </t>
  </si>
  <si>
    <t xml:space="preserve">INFRAESTRUCTURA SOCIAL EN EL MUNICIPIO DE HUASCA DE OCAMPO, HIDALGO </t>
  </si>
  <si>
    <t xml:space="preserve">INFRAESTRUCTURA VIAL EN EL MUNICIPIO DE MOYAHUA DE ESTRADA, EN EL ESTADO DE ZACATECAS </t>
  </si>
  <si>
    <t>RECONSTRUCCIÓN DE MURO DE CONTENCIÓN Y ADOQUINADO ECOLÓGICO EN EL PARQUE-JARDÍN DE LA COMUNIDAD DE COLOMOS, MUNICIPIO DE PIHUAMO, JALISCO.</t>
  </si>
  <si>
    <t>CONSTRUCCIÓN DE TECHUMBRE, EN LA ESCUELA PRIMARIA, LOCALIDAD EL ZAPOTE, EN EL MUNICIPIO DE TIQUICHEO DE NICOLÁS ROMERO, MICHOACÁN DE OCAMPO</t>
  </si>
  <si>
    <t xml:space="preserve">REHABILITACIÓN DEL PARQUE DE LA MADRE, ACANCEH, YUCATÁN </t>
  </si>
  <si>
    <t xml:space="preserve">INFRAESTRUCTURA SOCIAL EN EL MUNICIPIO DE GUADALAJARA, JALISCO </t>
  </si>
  <si>
    <t xml:space="preserve">INFRAESTRUCTURA PARA EL MUNICIPIO DE OTEAPAN EN EL ESTADO DE VERACRUZ </t>
  </si>
  <si>
    <t>CONSTRUCCIÓN Y EQUIPAMIENTO DE UNA SALA DE TITULACIÓN EN EL INSTITUTO TECNOLÓGICO DE LEÓN, GUANAJUATO</t>
  </si>
  <si>
    <t>INFRAESTRUCTURA VIAL Y ALUMBRADO PÚBLICO, EN ZITÁCUARO, MICHOACÁN</t>
  </si>
  <si>
    <t>PROYECTOS DE INFRAESTRUCTURA VIAL EN EL ESTADO DE CHIAPAS</t>
  </si>
  <si>
    <t>CONSTRUCCION DE AGENCIA MUNICIPAL EN LA LOCALIDAD DE RANCHO NUEVO, EN JILOTLÁN DE LOS DOLORES, JALISCO</t>
  </si>
  <si>
    <t>CONSTRUCCIÓN DE GIMNASIO, EN GRAN MORELOS, CHIHUAHUA</t>
  </si>
  <si>
    <t xml:space="preserve">PAVIMENTACIÓN CON CONCRETO HIDRÁULICO EN EL MUNICIPIO DE MEDELLÍN DE BRAVO, VERACRUZ </t>
  </si>
  <si>
    <t xml:space="preserve">INFRAESTRUCTURA MUNICIPAL EN EL MUNICIPIO DE NAVOJOA, SONORA </t>
  </si>
  <si>
    <t xml:space="preserve">INFRAESTRUCTURA PARA EL MUNICIPIO DE SANCTÓRUM DE LÁZARO CÁRDENAS, TLAXCALA </t>
  </si>
  <si>
    <t xml:space="preserve">INFRAESTRUCTURA VIAL EN EL MUNICIPIO DE SUSTICACÁN, EN EL ESTADO DE ZACATECAS </t>
  </si>
  <si>
    <t xml:space="preserve">CONSTRUCCIÓN DE CAMINO PUNTA ABREOJOS A LA BOCANA EN BAJA CALIFORNIA SUR </t>
  </si>
  <si>
    <t xml:space="preserve">INFRAESTRUCTURA SOCIAL EN EL MUNICIPIO DE CHALCATONGO DE HIDALGO, OAXACA </t>
  </si>
  <si>
    <t xml:space="preserve">INFRAESTRUCTURA VIAL EN EL MUNICIPIO DE ALTOTONGA, VERACRUZ. </t>
  </si>
  <si>
    <t xml:space="preserve">PAVIMENTO CON CONCRETO HIDRÁULICO CALLE FRANCISCO VILLA, TEMOAC, MORELOS </t>
  </si>
  <si>
    <t xml:space="preserve">CONSTRUCCIÓN DE PARQUE DE CONVIVENCIA GALAXIAS DEL PARQUE EN CELAYA, GUANAJUATO </t>
  </si>
  <si>
    <t>INFRAESTRUCTURA MUNICIPAL EN EL MUNICIPIO DE SAN SALVADOR, HIDALGO</t>
  </si>
  <si>
    <t>CONSTRUCCIÓN DE PAVIMENTO HIDRÁULICO EN LA CALLE 1 COL GENERAL FELIPE ÁNGELES, TOLCAYUCA, HIDALGO</t>
  </si>
  <si>
    <t>CONSTRUCCIÓN DE PAVIMENTO DE CONCRETO HIDRÁULICO DE UN F´C=200 KG/CM2 EN CALLE HÉROES DE VERACRUZ EN LA LOC. PLAN DE ARROYOS, MPIO. DE ATZALAN, VERACRUZ</t>
  </si>
  <si>
    <t>INFRAESTRUCTURA SOCIAL EN EL ESTADO DE DURANGO</t>
  </si>
  <si>
    <t>CONSTRUCCIÓN DE AVE. MÉXICO (ACCESO A COLONIA LIBERTAD), EN EL MUNICIPIO DE TECATE, EN EL ESTADO DE BAJA CALIFORNIA</t>
  </si>
  <si>
    <t>PAVIMENTACIÓN DE LA CALLE PIOQUINTO GALIS, LOCALIDAD APATLACO, AYALA, MORELOS</t>
  </si>
  <si>
    <t xml:space="preserve">CONSTRUCCIÓN DE UNIDAD DEPORTIVA, EN URIQUE, CHIHUAHUA </t>
  </si>
  <si>
    <t xml:space="preserve">INFRAESTRUCTURA SOCIAL EN EL MUNICIPIO DE HUATUSCO, VERACRUZ </t>
  </si>
  <si>
    <t>CONSTRUCCIÓN DE CANCHA POLIVALENTE EN ESCUELA PRIMARIA JUAN ESCUTIA, CHINA, NUEVO LEÓN</t>
  </si>
  <si>
    <t>PAVIMENTACIÓN CON CONCRETO HIDRÁULICO CALLE PRINCIPAL, METEPEC, HIDALGO</t>
  </si>
  <si>
    <t xml:space="preserve">INFRAESTRUCTURA VIAL EN EL MUNICIPIO DE SANTA CATARINA, NUEVO LEÓN </t>
  </si>
  <si>
    <t>REHABILITACIÓN DE LA PLAZA EN LA LOCALIDAD DE CUEXCOMATITLÁN, EN EL MUNICIPIO DE TLAJOMULCO DE ZÚÑIGA, JALISCO.</t>
  </si>
  <si>
    <t>PAVIMENTACIÓN DE ENTRONQUE CARRETERA ESTATAL TIERRA BLANCA SAN JOSÉ ITURBIDE- CECYTEEMILIO PORTES GIL, EN LA LOCALIDAD DE LOS AGUACATES DEL MUNICIPIO DE TIERRA BLANCA, GUANAJUATO</t>
  </si>
  <si>
    <t>INFRAESTRUCTURA SOCIAL EN EL MUNICIPIO DE COLOTLÁN, JALISCO.</t>
  </si>
  <si>
    <t xml:space="preserve">INFRAESTRUCTURA VIAL EN EL MUNICIPIO DE SAN NICOLÁS DE LOS GARZA, NUEVO LEÓN </t>
  </si>
  <si>
    <t xml:space="preserve">INFRAESTRUCTURA MUNICIPAL EN EL MUNICIPIO DE MOYAHUA DE ESTRADA, ZACATECAS </t>
  </si>
  <si>
    <t xml:space="preserve">REHABILITACIÓN DE MERCADOS MUNICIPALES DEL ESTADO DE SINALOA </t>
  </si>
  <si>
    <t>PROYECTOS DE DESARROLLO REGIONAL EN EL ESTADO DE PUEBLA</t>
  </si>
  <si>
    <t xml:space="preserve">INFRAESTRUCTURA SOCIAL EN EL MUNICIPIO DE ATIL, SONORA. </t>
  </si>
  <si>
    <t>INFRAESTRUCTURA PARA EL DESARROLLO MUNICIPAL EN EL MUNICIPIO DE MEDELLÍN DE BRAVO, VERACRUZ</t>
  </si>
  <si>
    <t xml:space="preserve">INFRAESTRUCTURA MUNICIPAL EN EL MUNICIPIO DE HUACHINERA, SONORA </t>
  </si>
  <si>
    <t>CONSTRUCCIÓN DE CENTRO DE PROTECCIÓN Y SANIDAD CANINA EN EL MUNICIPIO DE TEPATITLÁN DE MORELOS JALISCO</t>
  </si>
  <si>
    <t>CONSTRUCCION DE PLAZA PÚBLICA EN LA DELEGACIÓN DE MIRAVALLE, EN EL MUNICIPIO DE ACATLÁN DE JUÁREZ, JALISCO.</t>
  </si>
  <si>
    <t>INFRAESTRUCTURA MUNICIPAL EN EL MUNICIPIO DE MEDELLÍN DE BRAVO, VERACRUZ DE IGNACIO DE LA LLAVE</t>
  </si>
  <si>
    <t>AMPLIACIÓN A CUATRO CARRILES DE LA AVENIDA ADOLF B. HORN, DESDE JAVIER MINA HASTA EL CANAL LAS PINTAS, EN EL MUNICIPIO DE TLAJOMULCO DE ZÚÑIGA, JALISCO.</t>
  </si>
  <si>
    <t>INFRAESTRUCTURA MUNICIPAL EN DIVERSOS MUNICIPIOS DE BAJA CALIFORNIA SUR</t>
  </si>
  <si>
    <t>INFRAESTRUCTURA PARA EL DESARROLLO MUNICIPAL EN EL MUNICIPIO DE TETLA DE LA SOLIDARIDAD, TLAXCALA</t>
  </si>
  <si>
    <t>DESARROLLO E INFRAESTRUCTURA MUNICIPAL PARA EL MUNICIPIO DE MEDELLÍN DE BRAVO, VERACRUZ</t>
  </si>
  <si>
    <t xml:space="preserve">INFRAESTRUCTURA MUNICIPAL PARA EL MUNICIPIO DE APASEO EL ALTO, GUANAJUATO </t>
  </si>
  <si>
    <t xml:space="preserve">INFRAESTRUCTURA MUNICIPAL EN EL MUNICIPIO DE ROSAMORADA, NAYARIT </t>
  </si>
  <si>
    <t xml:space="preserve">INFRAESTRUCTURA EN EL MUNICIPIO DE ZILTLALTÉPEC DE TRINIDAD SÁNCHEZ SANTOS, TLAXCALA </t>
  </si>
  <si>
    <t xml:space="preserve">INFRAESTRUCTURA MUNICIPAL PARA EL MUNICIPIO DE SAN MIGUEL EL ALTO, JALISCO </t>
  </si>
  <si>
    <t>CONSTRUCCIÓN DE TECHUMBRE EN CANCHA DE USOS MULTIPLES, EN TELEBACHILLERATOS NO 90 CON CLAVE 16 DPRO2439T, DE LA LOCALIDAD DE AGUA SALADA, EN EL MUNICIPIO DE JUNGAPEO, MICHOACÁN DE OCAMPO</t>
  </si>
  <si>
    <t>CONSTRUCCIÓN DE COMEDOR COMUNITARIO EN LA ESC RICARDO FLORES MAGON COL 2 DE AGOSTO, TEPIC NAYARIT</t>
  </si>
  <si>
    <t>CONSTRUCCIÓN DE PAVIMENTO DE ADOCRETO EN PRIVADA 15 DE SEPTIEMBRE, SANTA CRUZ QUILEHTLA, TLAXCALA</t>
  </si>
  <si>
    <t>AMPLIACIÓN A CUATRO CARRILES CON CONCRETO HIDRÁULICO CAMELLÓN CENTRAL Y BANQUETAS PEATONALES, ALUMBRADO PUBLICO, EN CARÁCUARO, MICHOACÁN</t>
  </si>
  <si>
    <t xml:space="preserve">INFRAESTRUCTURA EN LA DELEGACIÓN CUAJIMALPA DE MORELOS, CIUDAD DE MÉXICO </t>
  </si>
  <si>
    <t>CONSTRUCCIÓN Y TECHADO DE CANCHA DE USOS MULTIPLES Y INFRAESTRUCTURA SANITARIA EN LA UNIDAD DEPORTIVA, EN HUAUTLA, HIDALGO</t>
  </si>
  <si>
    <t xml:space="preserve">INFRAESTRUCTURA VIAL PARA EL MUNICIPIO DE CALNALI, HIDALGO </t>
  </si>
  <si>
    <t>CONSTRUCCIÓN DE PAVIMENTO DE ADOQUÍN CON BANQUETAS Y GUARNICIONES EN CALLE REVOLUCIÓN, TEPEYANCO, TLAXCALA</t>
  </si>
  <si>
    <t>INFRAESTRUCTURA SOCIAL EN EL MUNICIPIO DE ALTEPEXI, PUEBLA.</t>
  </si>
  <si>
    <t>INFRAESTRUCTURA MUNICIPAL EN EL MUNICIPIO DE YOBAÍN, YUCATÁN</t>
  </si>
  <si>
    <t>REHABILITACIÓN DE LA AYUDANTIA DEL POBLADO DE AHUATEPEC, CUERNAVACA, MORELOS.</t>
  </si>
  <si>
    <t>CONSTRUCCIÓN DE TORRE MEDICA CAMPUS LEÓN, SEDE SAN CARLOS DE LA UNIVERSIDAD DE GUANAJUATO.</t>
  </si>
  <si>
    <t xml:space="preserve">INFRAESTRUCTURA EN EL MUNICIPIO, EN SALVADOR ESCALANTE, MICHOACÁN </t>
  </si>
  <si>
    <t>PAVIMENTACIÓN CON CONCRETO HIDRÁULICO EN CALLE 24 DE FEBRERO, COLONIA LOMA BONITA, XOCHITEPEC, MORELOS</t>
  </si>
  <si>
    <t>CONSTRUCCIÓN DE CUBIERTA DE CANCHA DE USOS MÚLTIPLES EN ESCUELA PRIMARIA, SAN SALVADOR, HIDALGO</t>
  </si>
  <si>
    <t>CONSTRUCCIÓN DE UNIDAD DEPORTIVA DE SAN JOSÉ AYUQUILA PRIMER ETAPA, EN SAN JOSÉ AYUQUILA, OAXACA</t>
  </si>
  <si>
    <t>CONSTRUCCIÓN DE CANCHA DE FUT 7 CON PASTO SINTÉTICO COL. CENTRO, JANTETELCO, MORELOS</t>
  </si>
  <si>
    <t xml:space="preserve">INFRAESTRUCTURA PARA EL DESARROLLO MUNICIPAL EN DELICIAS, CHIHUAHUA </t>
  </si>
  <si>
    <t xml:space="preserve">INFRAESTRUCTURA PARA EL DESARROLLO MUNICIPAL SOCIAL, EN ACAPULCO DE JUÁREZ, GUERRERO </t>
  </si>
  <si>
    <t>INFRAESTRUCTURA Y DESARROLLO MUNICIPAL EN EL MUNICIPIO DE AMEALCO DE BONFIL, QUERÉTARO</t>
  </si>
  <si>
    <t>CONSTRUCCIÓN DEL PUENTE VEHICULAR DE CRUCE DEL RIO SINALOA EN GUASAVE, EN EL ESTADO DE SINALOA</t>
  </si>
  <si>
    <t>CONSTRUCCIÓN DE TECHUMBRE EN AYUDANTIA ATLIHUAYAN EN EL MUNICIPIO DE YAUTEPEC, MORELOS</t>
  </si>
  <si>
    <t>INFRAESTRUCTURA EN EL MUNICIPIO DE GÓMEZ FARÍAS, TAMAULIPAS</t>
  </si>
  <si>
    <t>DE PLANTA DE TRATAMIENTO DE AGUAS RESIDUALES DE 050 LPS EN EL MUNICIPIO HUAZALINGO, HIDALGO</t>
  </si>
  <si>
    <t>CONSTRUCCIÓN DE MALECÓN PLAYA NORTE "ARROYO HUAHUATAY" EN PLAYAS DE ROSARITO, EN EL ESTADO DE BAJA CALIFORNIA</t>
  </si>
  <si>
    <t>CONSTRUCCIÓN CON PAVIMENTO HIDRÁULICO EN CALLE IGNACIO ALLENDE, EN EL MUNICIPIO DE ALTO LUCERO DE GUTIÉRREZ BARRIOS EN EL ESTADO DE VERACRUZ</t>
  </si>
  <si>
    <t>CONSTRUCCIÓN DE 2 AULAS EN LA ESC. PRIM. GRAL. JOSÉ ÁNGELES MONTAÑO, EN SAN FELIPE ORIZATLÁN, HIDALGO</t>
  </si>
  <si>
    <t>CONSTRUCCIÓN Y REHABILITACIÓN DE CAMPO DE FUTBOL AMERICANO Y PISTA DE ATLETISMO EN EL INSTITUTO TECNOLÓGICO DE CIUDAD JUAREZ, EN JUÁREZ, CHIHUAHUA</t>
  </si>
  <si>
    <t>CONSTRUCCIÓN DE PAVIMENTACIÓN DE CONCRETO EN AV. GUADALUPE COL. GPE, VILLA DE TEZONTEPEC, HIDALGO</t>
  </si>
  <si>
    <t xml:space="preserve">INFRAESTRUCTURA BÁSICA PARA EL MUNICIPIO DE HUEJUTLA DE REYES, HIDALGO </t>
  </si>
  <si>
    <t>INFRAESTRUCTURA PARA EL DESARROLLO ECONÓMICO EN EL MUNICIPIO DE EDUARDO NERI 1RA ETAPA, GUERRERO</t>
  </si>
  <si>
    <t xml:space="preserve">CONSTRUCCIÓN DE SALÓN DE USOS MÚLTIPLES EN EL MUNICIPIO DE TLAYACAPAN, MORELOS </t>
  </si>
  <si>
    <t xml:space="preserve">INFRAESTRUCTURA PARA EL DESARROLLO MUNICIPAL EN SAN FRANCISCO DE CONCHOS, CHIHUAHUA </t>
  </si>
  <si>
    <t>REHABILITACIÓN DE PAVIMENTO CON CONCRETO ESTAMPADO EN CALLE EVARISTO NAVA LOC: COL. CENTRO MUNICIPIO YECAPIXTLA, MORELOS</t>
  </si>
  <si>
    <t>CONSTRUCCIÓN DE PLANTA DE TRATAMIENTO DE AGUAS RESIDUALES PARA EL MUNICIPIO DE SANTIAGO DE ANAYA, HIDALGO</t>
  </si>
  <si>
    <t>INFRAESTRUCTURA EN EL MUNICIPIO DE SOYOPA, SONORA</t>
  </si>
  <si>
    <t>CUBIERTA METÁLICA EN LA ESCUELA PRIMARIA DE CARUCHEO GRANDE, CHUCÁNDIRO, MICHOACÁN</t>
  </si>
  <si>
    <t xml:space="preserve">INFRAESTRUCTURA MUNICIPAL EN EL MUNICIPIO DE JIUTEPEC, MORELOS </t>
  </si>
  <si>
    <t>AMPLIACIÓN DE RED DE DRENAJE, AGUA POTABLE Y PAVIMENTACIÓN DE AVENIDA NIÑOS HÉROES DESDE CALLE 8 HASTA JUÁREZ FINAL, EN EL MUNICIPIO DE CUMPAS, EN EL ESTADO DE SONORA</t>
  </si>
  <si>
    <t xml:space="preserve">INFRAESTRUCTURA SOCIAL PARA EL MUNICIPIO DE ENSENADA EN EL ESTADO DE BAJA CALIFORNIA </t>
  </si>
  <si>
    <t>REHABILITACIÓN DEL MERCADO "JESÚS MURILLO KARAM" DE LA LOCALIDAD DE REAL DEL MONTE, MUNICIPIO DE MINERAL DEL MONTE, HIDALGO</t>
  </si>
  <si>
    <t>PAVIMENTACIÓN EN CALLES DEL MUNICIPIO DE TELCHAC PUERTO, YUCATÁN</t>
  </si>
  <si>
    <t>INFRAESTRUCTURA MUNICIPAL EN CUAUHTÉMOC, COLIMA</t>
  </si>
  <si>
    <t>CONSTRUCCIÓN DE LOSA DE CONCRETO EN AV. PEDRO RAMÍREZ VÁZQUEZ (SEGUNDA ETAPA), EN EL MUNICIPIO DE ZAPOTLÁN EL GRANDE, JALISCO.</t>
  </si>
  <si>
    <t>INFRAESTRUCTURA PARA EL DESARROLLO MUNICIPAL SOCIAL, EN ACUAMANALA DE MIGUEL HIDALGO, TLAXCALA</t>
  </si>
  <si>
    <t xml:space="preserve">INFRAESTRUCTURA EN DIVERSOS MUNICIPIOS DE BAJA CALIFORNIA SUR </t>
  </si>
  <si>
    <t>CONSTRUCCIÓN DE LA TERCERA ETAPA DE LA UNIDAD BÁSICA DE REHABILITACIÓN (FOFIN), EN JALTOCÁN, HIDALGO</t>
  </si>
  <si>
    <t xml:space="preserve">INFRAESTRUCTURA SOCIAL EN ATOYAC, VERACRUZ </t>
  </si>
  <si>
    <t xml:space="preserve">INFRAESTRUCTURA VIAL EN EL MUNICIPIO DE ZIHUATANEJO DE AZUETA 1RA ETAPA, GUERRERO </t>
  </si>
  <si>
    <t xml:space="preserve">PROYECTOS DE INFRAESTRUCTURA VIAL EN EL ESTADO DE NAYARIT </t>
  </si>
  <si>
    <t>REHABILITACIÓN DE AVENIDA SANTIAGO ENTRE CALLE MADERO Y CALLE PABLO CEDILLO, EN LA CABECERA MUNICIPAL DE IXTLAHUACÁN DE LOS MEMBRILLOS, JALISCO</t>
  </si>
  <si>
    <t xml:space="preserve">CONSTRUCCIÓN DE CICLOVÍAS EN VILLAHERMOSA, EN CENTRO, TABASCO </t>
  </si>
  <si>
    <t xml:space="preserve">INFRAESTRUCTURA SOCIAL EN DIVERSOS MUNICIPIOS DEL ESTADO DE CHIAPAS </t>
  </si>
  <si>
    <t xml:space="preserve">INFRAESTRUCTURA MUNICIPAL EN EL MUNICIPIO DE CANDELARIA, CAMPECHE </t>
  </si>
  <si>
    <t xml:space="preserve">PAVIMENTACIÓN HIDRÁULICA DE CALLE AVIADOR ALBERTO PANIAGUA, MINERAL DEL MONTE, HIDALGO </t>
  </si>
  <si>
    <t>CONSTRUCCION DE PLAZA PÚBLICA EN LA LOCALIDAD DE LOS COPALES, DEL MUNICIPIO DE SAN SEBASTIÁN DEL OESTE, JALISCO.</t>
  </si>
  <si>
    <t>CONSTRUCCIÓN DE ARCO TECHO EN LA ESCUELA PRIMARIA “JUSTO SIERRA”, SAN MIGUEL XOLCO, EN OTUMBA, MÉXICO</t>
  </si>
  <si>
    <t>CONSTRUCCIÓN DE PAVIMENTO DE CONCRETO HIDRÁULICO EN CALLE EL ESPINAL, SANTA APOLONIA TEACALCO, TLAXCALA</t>
  </si>
  <si>
    <t xml:space="preserve">INFRAESTRUCTURA VIAL EN EL MUNICIPIO DE SAN FRANCISCO TETLANOHCAN, TLAXCALA </t>
  </si>
  <si>
    <t xml:space="preserve">INFRAESTRUCTURA MUNICIPAL PARA EL ESTADO DE ZACATECAS </t>
  </si>
  <si>
    <t>ADOQUINAMIENTO DE LA CALLE REFORMA ENTRE MORELOS Y 16 DE SEPTIEMBRE EN LA LOCALIDAD DE PASO PUENTE SANTA ANA, EN SAN SALVADOR EL SECO, PUEBLA</t>
  </si>
  <si>
    <t xml:space="preserve">INFRAESTRUCTURA MUNICIPAL EN OJINAGA, CHIHUAHUA </t>
  </si>
  <si>
    <t>PAVIMENTACIÓN Y REHABILITACIÓN DE CALLES EN EL MUNICIPIO DE TIJUANA, EN EL ESTADO DE BAJA CALIFORNIA</t>
  </si>
  <si>
    <t xml:space="preserve">INFRAESTRUCTURA VIAL EN EL MUNICIPIO DE SUNUAPA 1RA ETAPA, CHIAPAS </t>
  </si>
  <si>
    <t xml:space="preserve">INFRAESTRUCTURA PARA EL MUNICIPIO DE PUEBLO VIEJO, VERACRUZ </t>
  </si>
  <si>
    <t xml:space="preserve">INFRAESTRUCTURA VIAL DEL ESTADO DE CHIAPAS </t>
  </si>
  <si>
    <t>CONSTRUCCIÓN DE CANCHA DE USOS MÚLTIPLES Y TECHADO EN AGENCIA ALDAMA, CHALCATONGO DE HIDALGO, OAXACA</t>
  </si>
  <si>
    <t>INFRAESTRUCTURA PARA EL DESARROLLO MUNICIPAL EN EL MUNICIPIO DE COMONDÚ, BAJA CALIFORNIA SUR</t>
  </si>
  <si>
    <t xml:space="preserve">PAVIMENTO HIDRÁULICO EN LA LOCALIDAD EL CARRIZAL, VILLA SOLA DE VEGA, OAXACA </t>
  </si>
  <si>
    <t xml:space="preserve">INFRAESTRUCTURA PARA EL MUNICIPIO DE TIANGUISTENGO, HIDALGO </t>
  </si>
  <si>
    <t>INFRAESTRUCTURA VIAL EN EL MUNICIPIO DE TLAJOMULCO DE ZÚÑIGA, JALISCO.</t>
  </si>
  <si>
    <t xml:space="preserve">INFRAESTRUCTURA VIAL EN EL ESTADO DE BAJA CALIFORNIA </t>
  </si>
  <si>
    <t xml:space="preserve">INFRAESTRUCTURA HIDRÁULICA EN EL MUNICIPIO DE TEPETONGO, EN EL ESTADO DE ZACATECAS </t>
  </si>
  <si>
    <t>INFRAESTRUCTURA EDUCATIVA EN EL CECYTE 25 OPOPEO, MUNICIPIO DE SALVADOR ESCALANTE, MICHOACÁN</t>
  </si>
  <si>
    <t xml:space="preserve">INFRAESTRUCTURA ECONÓMICA PARA EL MUNICIPIO DE CALNALI, HIDALGO </t>
  </si>
  <si>
    <t xml:space="preserve">PAVIMENTACIÓN CALLE REVOLUCIÓN EN EL MUNICIPIO DE TUXPAN DEL ESTADO DE JALISCO </t>
  </si>
  <si>
    <t xml:space="preserve">INFRAESTRUCTURA Y DESARROLLO EN EL MUNICIPIO DE NACO, SONORA </t>
  </si>
  <si>
    <t>INFRAESTRUCTURA PARA EL DESARROLLO MUNICIPAL SOCIAL, EN APETATITLÁN DE ANTONIO CARVAJAL, TLAXCALA</t>
  </si>
  <si>
    <t xml:space="preserve">PROYECTOS PARA EL DESARROLLO REGIONAL DE LA ZONA HENEQUENERA DEL SURESTE </t>
  </si>
  <si>
    <t>CONSTRUCCIÓN DE PAVIMENTO HIDRÁULICO CALLE TULIPANES, COLONIA FEDERACIÓN, DELEGACIÓN ANTONIO BARONA, CUERNAVACA, MORELOS.</t>
  </si>
  <si>
    <t xml:space="preserve">INFRAESTRUCTURA VIAL EN EL MUNICIPIO DE AMATÁN 1RA ETAPA, CHIAPAS </t>
  </si>
  <si>
    <t>CONSTRUCCIÓN DE CANCHA DE ESCUELA TELESECUNDARIA DE JUAN MATA ORTIZ, EN CASAS GRANDES, CHIHUAHUA</t>
  </si>
  <si>
    <t xml:space="preserve">INFRAESTRUCTURA VIAL EN EL MUNICIPIO DE SAN JUAN HUACTZINCO, TLAXCALA </t>
  </si>
  <si>
    <t xml:space="preserve">INFRAESTRUCTURA Y DESARROLLO MUNICIPAL PARA EL MUNICIPIO DE JOSÉ AZUETA, VERACRUZ </t>
  </si>
  <si>
    <t xml:space="preserve">INFRAESTRUCTURA VIAL EN EL MUNICIPIO DE JANOS, CHIHUAHUA. </t>
  </si>
  <si>
    <t>PAVIMENTACIÓN CON CONCRETO HIDRÁULICO DE LA CALLE PORFIRIO DÍAZ, EN EL MUNICIPIO DE CUAJINICUILAPA, GUERRERO.</t>
  </si>
  <si>
    <t xml:space="preserve">INFRAESTRUCTURA PARA EL MUNICIPIO DE ACTOPAN, HIDALGO </t>
  </si>
  <si>
    <t xml:space="preserve">INFRAESTRUCTURA SOCIAL EN EL MUNICIPIO DE SAN MARCIAL OZOLOTEPEC, OAXACA </t>
  </si>
  <si>
    <t>CONSTRUCCIÓN DE ESTRUCTURA, GUARNICIONES Y BANQUETA, EN ACUITZIO, MICHOACÁN</t>
  </si>
  <si>
    <t>CONSTRUCCIÓN DEL TECHADO DE LA CANCHA DE USOS MULTIPLES EN LA LOCALIDAD DE ALDAMA, CHALCATONGO DE HIDALGO, OAXACA</t>
  </si>
  <si>
    <t xml:space="preserve">INFRAESTRUCTURA MUNICIPAL PARA EL MUNICIPIO DE ATIZAPÁN DE ZARAGOZA, MÉXICO </t>
  </si>
  <si>
    <t>TECHADO DE PATIO DE LA ESCUELA PRIMARIA MELCHOR OCAMPO A BASE DE CUBIERTA, PURÉPERO, MICHOACÁN</t>
  </si>
  <si>
    <t>PAVIMENTACIÓN CON CONCRETO HIDRÁULICO DE LA CALLE SAN ISIDRO EN EL MUNICIPIO DE HEROICA CIUDAD DE TLAXIACO, EN EL ESTADO DE OAXACA</t>
  </si>
  <si>
    <t>CONSTRUCCIÓN DE TECHADO EN LA COLONIA LAS ÁNIMAS EN EL MUNICIPIO DE HEROICA CIUDAD DE HUAJUAPAN DE LEÓN, EN EL ESTADO DE OAXACA</t>
  </si>
  <si>
    <t>PAVIMENTACIÓN CON CONCRETO HIDRÁULICO EN DIVERSAS CALLES EN EL MUNICIPIO DE SALINA CRUZ, EN EL ESTADO DE OAXACA</t>
  </si>
  <si>
    <t>CONSTRUCCIÓN DEL PANTEÓN MUNICIPAL (SEGUNDA ETAPA) EN EL MUNICIPIO DE SALINA CRUZ, EN EL ESTADO DE OAXACA</t>
  </si>
  <si>
    <t>PAVIMENTACIÓN CON CONCRETO HIDRÁULICO DE LA CALLE PRINCIPAL, AGENCIA SAN VICENTE PIÑAS EN EL MUNICIPIO DE SANTA MARÍA ZACATEPEC, EN EL ESTADO DE OAXACA</t>
  </si>
  <si>
    <t>CONSTRUCCIÓN DE TECHADO DE LA CANCHA DE USOS MULTIPLES EN EL MUNICIPIO DE HUAUTEPEC, EN EL ESTADO DE OAXACA</t>
  </si>
  <si>
    <t>REHABILITACIÓN DE PARQUE MUNICIPAL (SEGUNDA ETAPA) EN EL MUNICIPIO DE ZIMATLÁN DE ÁLVAREZ, EN EL ESTADO DE OAXACA</t>
  </si>
  <si>
    <t>PAVIMENTACIÓN CON CONCRETO HIDRÁULICO DE DIVERSAS CALLES EN EL MUNICIPIO DE HEROICA CIUDAD DE EJUTLA DE CRESPO, EN EL ESTADO DE OAXACA</t>
  </si>
  <si>
    <t>CONSTRUCCIÓN DE CANCHA DE FUTBOL 7, EN EL BARRIO CHICO EN EL MUNICIPIO DE SANTA MARÍA HUAZOLOTITLÁN, EN EL ESTADO DE OAXACA</t>
  </si>
  <si>
    <t>CONSTRUCCIÓN DE TECHADO EN LA CANCHA DE USOS MÚLTIPLES EN EL MUNICIPIO DE SANTA MARÍA TEOPOXCO, EN EL ESTADO DE OAXACA</t>
  </si>
  <si>
    <t>CONSTRUCCIÓN DE TECHADO EN EL INSTITUTO DE ESTUDIOS DE BACHILLERATO DEL ESTADO DE OAXACA NO. 142, CLAVE 20ETH0142N EN EL MUNICIPIO DE SAN PEDRO TEUTILA, EN EL ESTADO DE OAXACA</t>
  </si>
  <si>
    <t>ESTADO</t>
  </si>
  <si>
    <t>ESTADO DE MÉXICO</t>
  </si>
  <si>
    <t>PUEBLA</t>
  </si>
  <si>
    <t>OCAMPO</t>
  </si>
  <si>
    <t>COAHUILA</t>
  </si>
  <si>
    <t>NAYARIT</t>
  </si>
  <si>
    <t>CHIAPAS</t>
  </si>
  <si>
    <t>TAMAULIPAS</t>
  </si>
  <si>
    <t>SAN LUIS POTOSÍ</t>
  </si>
  <si>
    <t>BAJA CALIFORNIA</t>
  </si>
  <si>
    <t>CONSTRUCCIÓN DE CANCHA DE FUTBOL RÁPIDO EN LA ESC. SEC. FED. NO.2, EN PACHUCA DE SOTO, HIDALGO</t>
  </si>
  <si>
    <t>DURANGO</t>
  </si>
  <si>
    <t>NUEVO LEÓN</t>
  </si>
  <si>
    <t>SINALOA</t>
  </si>
  <si>
    <t>QUINTANA ROO</t>
  </si>
  <si>
    <t>TABASCO</t>
  </si>
  <si>
    <t>ESTADO DE GUERRERO</t>
  </si>
  <si>
    <t>BAJA CALIFORNIA SUR</t>
  </si>
  <si>
    <t>JUÁREZ</t>
  </si>
  <si>
    <t>BENITO JUÁREZ</t>
  </si>
  <si>
    <t>ZACUALTIPÁN DE ÁNGELES</t>
  </si>
  <si>
    <t>HUEJUTLA DE REYES</t>
  </si>
  <si>
    <t>TETELA DEL VOLCÁN</t>
  </si>
  <si>
    <t>TENANGO DEL AIRE</t>
  </si>
  <si>
    <t>ATLAUTLA</t>
  </si>
  <si>
    <t>TEPOTZOTLÁN</t>
  </si>
  <si>
    <t>ATITALAQUIA</t>
  </si>
  <si>
    <t>NEXTLALPAN</t>
  </si>
  <si>
    <t>YAUTEPEC</t>
  </si>
  <si>
    <t>TAPACHULA</t>
  </si>
  <si>
    <t>MANZANILLO</t>
  </si>
  <si>
    <t>TEPEYAHUALCO</t>
  </si>
  <si>
    <t>ZARAGOZA</t>
  </si>
  <si>
    <t>ROSAMORADA</t>
  </si>
  <si>
    <t>COMPOSTELA</t>
  </si>
  <si>
    <t>MORELIA</t>
  </si>
  <si>
    <t>XOCHICOATLÁN</t>
  </si>
  <si>
    <t>GENARO CODINA</t>
  </si>
  <si>
    <t>MAZATECOCHCO DE JOSÉ MARÍA MORELOS</t>
  </si>
  <si>
    <t>SAN MARTÍN DE BOLAÑOS</t>
  </si>
  <si>
    <t>ESTADO DE COAHUILA</t>
  </si>
  <si>
    <t>CERRO AZUL</t>
  </si>
  <si>
    <t>MIGUEL AUZA</t>
  </si>
  <si>
    <t>SANTA ISABEL</t>
  </si>
  <si>
    <t>TEPEAHUALCO</t>
  </si>
  <si>
    <t>ESTADO DE MICHOACÁN</t>
  </si>
  <si>
    <t>SAN FELIPE DE JESÚS</t>
  </si>
  <si>
    <t>URUAPAN</t>
  </si>
  <si>
    <t>ABASOLO</t>
  </si>
  <si>
    <t>ESTADO DE AGUASCALIENTES</t>
  </si>
  <si>
    <t>TECATE</t>
  </si>
  <si>
    <t>ZAACHILA</t>
  </si>
  <si>
    <t>CASAS</t>
  </si>
  <si>
    <t>SAN MARTÍN HIDALGO</t>
  </si>
  <si>
    <t>CAMARGO</t>
  </si>
  <si>
    <t>ZAPOPAN</t>
  </si>
  <si>
    <t>CONCEPCIÓN DEL ORO</t>
  </si>
  <si>
    <t>SANTIAGO SUCHILQUITONGO</t>
  </si>
  <si>
    <t>LA CRUZ</t>
  </si>
  <si>
    <t>PACHUCA DE SOTO</t>
  </si>
  <si>
    <t>TUZANTLA</t>
  </si>
  <si>
    <t>CANATLÁN</t>
  </si>
  <si>
    <t>ATLATLAHUCAN</t>
  </si>
  <si>
    <t>VILLALDAMA</t>
  </si>
  <si>
    <t>VILLANUEVA</t>
  </si>
  <si>
    <t>HUAUTLA</t>
  </si>
  <si>
    <t>CUERNAVACA</t>
  </si>
  <si>
    <t>JALPA</t>
  </si>
  <si>
    <t>ACAPULCO DE JUÁREZ</t>
  </si>
  <si>
    <t>SAN DAMIÁN TEXÓLOC</t>
  </si>
  <si>
    <t>CHALCATONGO DE HIDALGO</t>
  </si>
  <si>
    <t>TENANGO DE DORIA</t>
  </si>
  <si>
    <t>SAN PEDRO TLAQUEPAQUE</t>
  </si>
  <si>
    <t>RINCÓN DE ROMOS</t>
  </si>
  <si>
    <t>TEPATITLÁN DE MORELOS</t>
  </si>
  <si>
    <t>BOCA DEL RÍO</t>
  </si>
  <si>
    <t>MINERAL DEL CHICO</t>
  </si>
  <si>
    <t>MANLIO FABIO ALTAMIRANO</t>
  </si>
  <si>
    <t>NUEVO CASAS GRANDES</t>
  </si>
  <si>
    <t>SAN BARTOLO TUTOTEPEC</t>
  </si>
  <si>
    <t>OJUELOS DE JALISCO</t>
  </si>
  <si>
    <t>GUSTAVO DÍAZ ORDAZ</t>
  </si>
  <si>
    <t>ATOTONILCO EL GRANDE</t>
  </si>
  <si>
    <t>MINERAL DEL MONTE</t>
  </si>
  <si>
    <t>MELCHOR OCAMPO</t>
  </si>
  <si>
    <t>ZITÁCUARO</t>
  </si>
  <si>
    <t>CATORCE</t>
  </si>
  <si>
    <t>CÁRDENAS</t>
  </si>
  <si>
    <t>ATOTONILCO DE TULA</t>
  </si>
  <si>
    <t>NAUCALPAN DE JUÁREZ</t>
  </si>
  <si>
    <t>VILLA DE TEZONTEPEC</t>
  </si>
  <si>
    <t>TULANCINGO DE BRAVO</t>
  </si>
  <si>
    <t>AMEALCO DE BONFIL</t>
  </si>
  <si>
    <t>SANTA ANA NOPALUCAN</t>
  </si>
  <si>
    <t>SAN BLAS ATEMPA</t>
  </si>
  <si>
    <t>SANTA CRUZ QUILEHTLA</t>
  </si>
  <si>
    <t>SANTA CATARINA</t>
  </si>
  <si>
    <t>SAN PABLO HUITZO</t>
  </si>
  <si>
    <t>LÁZARO CÁRDENAS</t>
  </si>
  <si>
    <t>SANTA CATARINA ZAPOQUILA</t>
  </si>
  <si>
    <t>VEGA DE ALATORRE</t>
  </si>
  <si>
    <t>JACALA DE LEDEZMA</t>
  </si>
  <si>
    <t>AMAXAC DE GUERRERO</t>
  </si>
  <si>
    <t>COSAUTLÁN DE CARVAJAL</t>
  </si>
  <si>
    <t>TEPETLIXPA</t>
  </si>
  <si>
    <t>SANTA MARÍA MIXTEQUILLA</t>
  </si>
  <si>
    <t>SAN AGUSTÍN ATENANGO</t>
  </si>
  <si>
    <t>MOLANGO DE ESCAMILLA</t>
  </si>
  <si>
    <t>SAN FELIPE ORIZATLÁN</t>
  </si>
  <si>
    <t>NAVA</t>
  </si>
  <si>
    <t>SAN JUAN ATENCO</t>
  </si>
  <si>
    <t>FRANCISCO Z. MENA</t>
  </si>
  <si>
    <t>OMITLÁN DE JUÁREZ</t>
  </si>
  <si>
    <t>SANTO DOMINGO YANHUITLÁN</t>
  </si>
  <si>
    <t>COCOTITLÁN</t>
  </si>
  <si>
    <t>ZIHUATANEJO DE AZUETA</t>
  </si>
  <si>
    <t>SAN JERÓNIMO ZACUALPAN</t>
  </si>
  <si>
    <t>HIDALGO DEL PARRAL</t>
  </si>
  <si>
    <t>SAN PABLO MACUILTIANGUIS</t>
  </si>
  <si>
    <t>COSAMALOAPAN DE CARPIO</t>
  </si>
  <si>
    <t>SANTA CRUZ TLAXCALA</t>
  </si>
  <si>
    <t>HUIXQUILUCAN</t>
  </si>
  <si>
    <t>NOCUPÉTARO</t>
  </si>
  <si>
    <t>ZAPOTLÁN EL GRANDE</t>
  </si>
  <si>
    <t>GENERAL ENRIQUE ESTRADA</t>
  </si>
  <si>
    <t>ZACUALPAN DE AMILPAS</t>
  </si>
  <si>
    <t>SANTA MARÍA HUATULCO</t>
  </si>
  <si>
    <t>TRES VALLES</t>
  </si>
  <si>
    <t>GENERAL TERÁN</t>
  </si>
  <si>
    <t>IXTLÁN DEL RÍO</t>
  </si>
  <si>
    <t>VILLA DE ETLA</t>
  </si>
  <si>
    <t>MOCTEZUMA</t>
  </si>
  <si>
    <t>TEZONTEPEC DE ALDAMA</t>
  </si>
  <si>
    <t>OAXACA DE JUÁREZ</t>
  </si>
  <si>
    <t>JOSÉ SIXTO VERDUZCO</t>
  </si>
  <si>
    <t>TLALTIZAPÁN DE ZAPATA</t>
  </si>
  <si>
    <t>RAYÓN</t>
  </si>
  <si>
    <t>VANEGAS</t>
  </si>
  <si>
    <t>VILLA GONZÁLEZ ORTEGA</t>
  </si>
  <si>
    <t>HUETAMO</t>
  </si>
  <si>
    <t>TORREÓN</t>
  </si>
  <si>
    <t>MEZQUITAL DEL ORO</t>
  </si>
  <si>
    <t>AHUALULCO</t>
  </si>
  <si>
    <t>MEDELLÍN DE BRAVO</t>
  </si>
  <si>
    <t>SAN MARCIAL OZOLOTEPEC</t>
  </si>
  <si>
    <t>CONTLA DE JUAN CUAMATZI</t>
  </si>
  <si>
    <t>SAN JUAN DE GUADALUPE</t>
  </si>
  <si>
    <t>SAN SALVADOR EL SECO</t>
  </si>
  <si>
    <t>CIÉNEGA DE FLORES</t>
  </si>
  <si>
    <t>APETATITLÁN DE ANTONIO CARVAJAL</t>
  </si>
  <si>
    <t>ESTADO DE SAN LUIS POTOSÍ</t>
  </si>
  <si>
    <t>ESTADO DE DURANGO</t>
  </si>
  <si>
    <t>ESTADO DE GUANAJUATO</t>
  </si>
  <si>
    <t>ESTADO DE SINALOA</t>
  </si>
  <si>
    <t>ESTADO DE NAYARIT</t>
  </si>
  <si>
    <t>ESTADO DE MORELOS</t>
  </si>
  <si>
    <t>ESTADO DE QUERÉTARO</t>
  </si>
  <si>
    <t>ESTADO DE CHIAPAS</t>
  </si>
  <si>
    <t>ESTADO DE TAMAULIPAS</t>
  </si>
  <si>
    <t>ESTADO DE CHIHUAHUA</t>
  </si>
  <si>
    <t>ESTADO DE HIDALGO</t>
  </si>
  <si>
    <t>ESTADO DE PUEBLA</t>
  </si>
  <si>
    <t>ESTADO DE TLAXCALA</t>
  </si>
  <si>
    <t>ESTADO DE VERACRUZ</t>
  </si>
  <si>
    <t>SAN DAMIÁ TEXÓLOC</t>
  </si>
  <si>
    <t>TEMAX</t>
  </si>
  <si>
    <t>TEMOZÓN</t>
  </si>
  <si>
    <t>CARDONAL</t>
  </si>
  <si>
    <t>MIER</t>
  </si>
  <si>
    <t>TELCHAC PUERTO</t>
  </si>
  <si>
    <t>MUNICIPIO</t>
  </si>
  <si>
    <t>SALVADOR ESCALANTE</t>
  </si>
  <si>
    <t>TENANGO DEL DORIA</t>
  </si>
  <si>
    <t>JOCOTEPEC</t>
  </si>
  <si>
    <t>OCOTLÁN</t>
  </si>
  <si>
    <t>CIUDAD JUÁREZ</t>
  </si>
  <si>
    <t>VICTORIA</t>
  </si>
  <si>
    <t>TACÁMBARO</t>
  </si>
  <si>
    <t>METEPEC</t>
  </si>
  <si>
    <t>ESTADO DE CAMPECHE</t>
  </si>
  <si>
    <t>MEXQUITIC DE CARMONA</t>
  </si>
  <si>
    <t>AYOTLÁN</t>
  </si>
  <si>
    <t>COSOLEACAQUE</t>
  </si>
  <si>
    <t>TANGANCÍCUARO</t>
  </si>
  <si>
    <t>SAYULA</t>
  </si>
  <si>
    <t>TEPEYANCO</t>
  </si>
  <si>
    <t>NOGALES</t>
  </si>
  <si>
    <t>TEMOAC</t>
  </si>
  <si>
    <t>SANTO DOMINGO ZANATEPEC</t>
  </si>
  <si>
    <t>TUXPAN</t>
  </si>
  <si>
    <t>ZEMPOALA</t>
  </si>
  <si>
    <t>ZACAPU</t>
  </si>
  <si>
    <t>APAN</t>
  </si>
  <si>
    <t>PÁTZCUARO</t>
  </si>
  <si>
    <t>SALVATIERRA</t>
  </si>
  <si>
    <t>HOPELCHÉN</t>
  </si>
  <si>
    <t>ACAXOCHITLÁN</t>
  </si>
  <si>
    <t>BALLEZA</t>
  </si>
  <si>
    <t>HUEHUETLA</t>
  </si>
  <si>
    <t>CHAHUITES</t>
  </si>
  <si>
    <t>ATENGUILLO</t>
  </si>
  <si>
    <t>COQUIMATLÁN</t>
  </si>
  <si>
    <t>HUEJOTITÁN</t>
  </si>
  <si>
    <t>JIUTEPEC</t>
  </si>
  <si>
    <t>JAUMAVE</t>
  </si>
  <si>
    <t>XONACATLÁN</t>
  </si>
  <si>
    <t>MAZATEPEC</t>
  </si>
  <si>
    <t>JIMÉNEZ</t>
  </si>
  <si>
    <t>JUANACATLÁN</t>
  </si>
  <si>
    <t>PALIZADA</t>
  </si>
  <si>
    <t>METLATÓNOC</t>
  </si>
  <si>
    <t>MUXUPIP</t>
  </si>
  <si>
    <t>CARMEN</t>
  </si>
  <si>
    <t>OMEALCA</t>
  </si>
  <si>
    <t>CALNALI</t>
  </si>
  <si>
    <t>TINGAMBATO</t>
  </si>
  <si>
    <t>HUNUCMÁ</t>
  </si>
  <si>
    <t>CELAYA</t>
  </si>
  <si>
    <t>TECOMÁN</t>
  </si>
  <si>
    <t>CUMPAS</t>
  </si>
  <si>
    <t>TLAXIACO</t>
  </si>
  <si>
    <t>PROGRESO</t>
  </si>
  <si>
    <t>ZACATEPEC</t>
  </si>
  <si>
    <t>TOCATLÁN</t>
  </si>
  <si>
    <t>TLANCHINOL</t>
  </si>
  <si>
    <t>COCULA</t>
  </si>
  <si>
    <t>ETZATLÁN</t>
  </si>
  <si>
    <t>IXTLAHUACÁN</t>
  </si>
  <si>
    <t>AYALA</t>
  </si>
  <si>
    <t>SALAMANCA</t>
  </si>
  <si>
    <t>AHUACUOTZINGO</t>
  </si>
  <si>
    <t>AMACUZAC</t>
  </si>
  <si>
    <t>OJINAGA</t>
  </si>
  <si>
    <t>PURÉPERO</t>
  </si>
  <si>
    <t>AJACUBA</t>
  </si>
  <si>
    <t>SAHUAYO</t>
  </si>
  <si>
    <t>GUADALAJARA</t>
  </si>
  <si>
    <t>ERONGARÍCUARO</t>
  </si>
  <si>
    <t>JANTETELCO</t>
  </si>
  <si>
    <t>CUITLÁHUAC</t>
  </si>
  <si>
    <t>CHAPULHUACÁN</t>
  </si>
  <si>
    <t>ZACAPOAXTLA</t>
  </si>
  <si>
    <t>SOCONUSCO</t>
  </si>
  <si>
    <t>PEROTE</t>
  </si>
  <si>
    <t>YECAPIXTLA</t>
  </si>
  <si>
    <t>TEZONAPA</t>
  </si>
  <si>
    <t>TEPALCINGO</t>
  </si>
  <si>
    <t>TUXCUECA</t>
  </si>
  <si>
    <t>MATAMOROS</t>
  </si>
  <si>
    <t>XOCHIAPULCO</t>
  </si>
  <si>
    <t>AXOCHIAPAN</t>
  </si>
  <si>
    <t>TEMIXCO</t>
  </si>
  <si>
    <t>GUAYMAS</t>
  </si>
  <si>
    <t>ACATLÁN</t>
  </si>
  <si>
    <t>ATLAPEXCO</t>
  </si>
  <si>
    <t>APIZACO</t>
  </si>
  <si>
    <t>HUAUCHINANGO</t>
  </si>
  <si>
    <t>COMALA</t>
  </si>
  <si>
    <t>ZIRÁNDARO</t>
  </si>
  <si>
    <t>OPODEPE</t>
  </si>
  <si>
    <t>ZIHUATEUTLA</t>
  </si>
  <si>
    <t>MAZAPIL</t>
  </si>
  <si>
    <t>CHILCHOTLA</t>
  </si>
  <si>
    <t>TEKIT</t>
  </si>
  <si>
    <t>TOCUMBO</t>
  </si>
  <si>
    <t>REYNOSA</t>
  </si>
  <si>
    <t>IRAPUATO</t>
  </si>
  <si>
    <t>TEPALCATEPEC</t>
  </si>
  <si>
    <t>TASQUILLO</t>
  </si>
  <si>
    <t>VILLAGRÁN</t>
  </si>
  <si>
    <t>HUÉPAC</t>
  </si>
  <si>
    <t>AZUETA</t>
  </si>
  <si>
    <t>ZACATELCO</t>
  </si>
  <si>
    <t>YAUHQUEMEHCAN</t>
  </si>
  <si>
    <t>HUAJICORI</t>
  </si>
  <si>
    <t>TEQUILA</t>
  </si>
  <si>
    <t>YOBAÍN</t>
  </si>
  <si>
    <t>SOMBRERETE</t>
  </si>
  <si>
    <t>SINGUILUCAN</t>
  </si>
  <si>
    <t>ALTAMIRA</t>
  </si>
  <si>
    <t>TOLCAYUCA</t>
  </si>
  <si>
    <t>TETECALA</t>
  </si>
  <si>
    <t>TENAMPULCO</t>
  </si>
  <si>
    <t>TEPECHITLÁN</t>
  </si>
  <si>
    <t>CHIQUILISTLÁN</t>
  </si>
  <si>
    <t>ZAPOTLANEJO</t>
  </si>
  <si>
    <t>ZINAPÉCUARO</t>
  </si>
  <si>
    <t>TEUCHITLÁN</t>
  </si>
  <si>
    <t>YURÉCUARO</t>
  </si>
  <si>
    <t>ALVARADO</t>
  </si>
  <si>
    <t xml:space="preserve">BUENAVISTA </t>
  </si>
  <si>
    <t>TIANGUISTENGO</t>
  </si>
  <si>
    <t>CUSIHUIRIACHI</t>
  </si>
  <si>
    <t>NONOAVA</t>
  </si>
  <si>
    <t>CALVILLO</t>
  </si>
  <si>
    <t>OTUMBA</t>
  </si>
  <si>
    <t>TARANDACUAO</t>
  </si>
  <si>
    <t>ASIENTOS</t>
  </si>
  <si>
    <t>TLALNELHUAYOCAN</t>
  </si>
  <si>
    <t>CHINICUILA</t>
  </si>
  <si>
    <t>ESPERANZA</t>
  </si>
  <si>
    <t>PACULA</t>
  </si>
  <si>
    <t>TLAHUILTEPA</t>
  </si>
  <si>
    <t>ARIZPE</t>
  </si>
  <si>
    <t>AHUMADA</t>
  </si>
  <si>
    <t>MARAVATÍO</t>
  </si>
  <si>
    <t>ALDAMA</t>
  </si>
  <si>
    <t>POANAS</t>
  </si>
  <si>
    <t>JALCOMULCO</t>
  </si>
  <si>
    <t>HUAQUECHULA</t>
  </si>
  <si>
    <t>SAUCILLO</t>
  </si>
  <si>
    <t>BACERAC</t>
  </si>
  <si>
    <t>PANINDÍCUARO</t>
  </si>
  <si>
    <t>ZAMORA</t>
  </si>
  <si>
    <t>ARTEAGA</t>
  </si>
  <si>
    <t>TEAPA</t>
  </si>
  <si>
    <t>JULIMES</t>
  </si>
  <si>
    <t>ACANCEH</t>
  </si>
  <si>
    <t>MADERA</t>
  </si>
  <si>
    <t>TONILA</t>
  </si>
  <si>
    <t>PURUÁNDIRO</t>
  </si>
  <si>
    <t>TLAZAZALCA</t>
  </si>
  <si>
    <t>HUICHAPAN</t>
  </si>
  <si>
    <t>GUAZAPARES</t>
  </si>
  <si>
    <t>ASCENSIÓN</t>
  </si>
  <si>
    <t>CARBÓ</t>
  </si>
  <si>
    <t>GUASAVE</t>
  </si>
  <si>
    <t>QUIMIXTLÁN</t>
  </si>
  <si>
    <t>CALAKMUL</t>
  </si>
  <si>
    <t>CIHUATLÁN</t>
  </si>
  <si>
    <t>TENABO</t>
  </si>
  <si>
    <t>NAVOJOA</t>
  </si>
  <si>
    <t>ACUITZIO</t>
  </si>
  <si>
    <t>TLALCHAPA</t>
  </si>
  <si>
    <t>MIQUIHUANA</t>
  </si>
  <si>
    <t>CHIAUTEMPAN</t>
  </si>
  <si>
    <t>PARÁCUARO</t>
  </si>
  <si>
    <t>TENANCINGO</t>
  </si>
  <si>
    <t>COAHUAYANA</t>
  </si>
  <si>
    <t>TEPEAPULCO</t>
  </si>
  <si>
    <t>RUÍZ</t>
  </si>
  <si>
    <t>IGUALAPA</t>
  </si>
  <si>
    <t>OPICHÉN</t>
  </si>
  <si>
    <t>JALTOCÁN</t>
  </si>
  <si>
    <t>CARICHÍ</t>
  </si>
  <si>
    <t>HUEYTAMALCO</t>
  </si>
  <si>
    <t>JALOSTOTITLÁN</t>
  </si>
  <si>
    <t>NATÍVITAS</t>
  </si>
  <si>
    <t>CUAXOMULCO</t>
  </si>
  <si>
    <t>TZINTZUNTZAN</t>
  </si>
  <si>
    <t>XOCHITEPEC</t>
  </si>
  <si>
    <t>TEOCELO</t>
  </si>
  <si>
    <t>ACULA</t>
  </si>
  <si>
    <t>MEOQUI</t>
  </si>
  <si>
    <t>BOCOYNA</t>
  </si>
  <si>
    <t>CHICHIQUILA</t>
  </si>
  <si>
    <t>TAPALPA</t>
  </si>
  <si>
    <t>TONANITLA</t>
  </si>
  <si>
    <t>CUAUHTÉMOC</t>
  </si>
  <si>
    <t>PANOTLA</t>
  </si>
  <si>
    <t>ACAJETE</t>
  </si>
  <si>
    <t>ESPAÑITA</t>
  </si>
  <si>
    <t>TOMATLÁN</t>
  </si>
  <si>
    <t>XICOHTZINCO</t>
  </si>
  <si>
    <t>TECOZAUTLA</t>
  </si>
  <si>
    <t>CUITZEO</t>
  </si>
  <si>
    <t>XALATLACO</t>
  </si>
  <si>
    <t>NAOLINCO</t>
  </si>
  <si>
    <t>AGUILILLA</t>
  </si>
  <si>
    <t>JOLALPAN</t>
  </si>
  <si>
    <t>BAVIÁCORA</t>
  </si>
  <si>
    <t>GÜÉMEZ</t>
  </si>
  <si>
    <t>CUAUTLA</t>
  </si>
  <si>
    <t>JUCHITÁN</t>
  </si>
  <si>
    <t>AQUILA</t>
  </si>
  <si>
    <t>TRANCOSO</t>
  </si>
  <si>
    <t>ALMOLOYA</t>
  </si>
  <si>
    <t>COMONFORT</t>
  </si>
  <si>
    <t>MIACATLÁN</t>
  </si>
  <si>
    <t>JALA</t>
  </si>
  <si>
    <t>TEQUISQUIAPAN</t>
  </si>
  <si>
    <t>IXTENCO</t>
  </si>
  <si>
    <t>HUITZILAC</t>
  </si>
  <si>
    <t>NEZAHUALCÓYOTL</t>
  </si>
  <si>
    <t>TEMÓSACHIC</t>
  </si>
  <si>
    <t>HUANÍMARO</t>
  </si>
  <si>
    <t>MIXTLÁN</t>
  </si>
  <si>
    <t>IMURIS</t>
  </si>
  <si>
    <t>GRANADOS</t>
  </si>
  <si>
    <t>HUANDACAREO</t>
  </si>
  <si>
    <t>CORONEO</t>
  </si>
  <si>
    <t>NAHUATZEN</t>
  </si>
  <si>
    <t>TUXTILLA</t>
  </si>
  <si>
    <t>BACHÍNIVA</t>
  </si>
  <si>
    <t>TLAYACAPAN</t>
  </si>
  <si>
    <t>TEMASCALAPA</t>
  </si>
  <si>
    <t>CANDELARIA</t>
  </si>
  <si>
    <t>ACULTZINGO</t>
  </si>
  <si>
    <t>AMATITLÁN</t>
  </si>
  <si>
    <t>JALPAN</t>
  </si>
  <si>
    <t>TELOLOAPAN</t>
  </si>
  <si>
    <t>JOJUTLA</t>
  </si>
  <si>
    <t>CORONADO</t>
  </si>
  <si>
    <t>PAJACUARÁN</t>
  </si>
  <si>
    <t>PIHUAMO</t>
  </si>
  <si>
    <t>CORTAZAR</t>
  </si>
  <si>
    <t>LOLOTLA</t>
  </si>
  <si>
    <t>AMATITÁN</t>
  </si>
  <si>
    <t>CHARO</t>
  </si>
  <si>
    <t>XICOTEPEC</t>
  </si>
  <si>
    <t>PICHUCALCO</t>
  </si>
  <si>
    <t>HUATUSCO</t>
  </si>
  <si>
    <t>XIUTETELCO</t>
  </si>
  <si>
    <t>ALTOTONGA</t>
  </si>
  <si>
    <t>ATZALAN</t>
  </si>
  <si>
    <t>URIQUE</t>
  </si>
  <si>
    <t>COLOTLÁN</t>
  </si>
  <si>
    <t>ATIL</t>
  </si>
  <si>
    <t>HUACHINERA</t>
  </si>
  <si>
    <t>SOLIDARIDAD</t>
  </si>
  <si>
    <t>TEPIC</t>
  </si>
  <si>
    <t>CARÁCUARO</t>
  </si>
  <si>
    <t>ALTEPEXI</t>
  </si>
  <si>
    <t>DELICIAS</t>
  </si>
  <si>
    <t>HUAZALINGO</t>
  </si>
  <si>
    <t>SOYOPA</t>
  </si>
  <si>
    <t>CHUCÁNDIRO</t>
  </si>
  <si>
    <t>ATOYAC</t>
  </si>
  <si>
    <t>CENTRO</t>
  </si>
  <si>
    <t>NACO</t>
  </si>
  <si>
    <t>JANOS</t>
  </si>
  <si>
    <t>CUAJINICUILAPA</t>
  </si>
  <si>
    <t>ACTOPAN</t>
  </si>
  <si>
    <t>UNIÓN DE SAN ANTONIO</t>
  </si>
  <si>
    <t>TAMPICO ALTO</t>
  </si>
  <si>
    <t>SAN ANDRÉS TENEJAPAN</t>
  </si>
  <si>
    <t>PLAYAS DE ROSARITO</t>
  </si>
  <si>
    <t>SAN IGNACIO</t>
  </si>
  <si>
    <t>EMILIANO ZAPATA</t>
  </si>
  <si>
    <t>ATOLINGA</t>
  </si>
  <si>
    <t>ATLIXTAC</t>
  </si>
  <si>
    <t>EL NARANJO</t>
  </si>
  <si>
    <t>GÓMEZ PALACIO</t>
  </si>
  <si>
    <t>VENADO</t>
  </si>
  <si>
    <t>VETAGRANDE</t>
  </si>
  <si>
    <t xml:space="preserve">METEPEC </t>
  </si>
  <si>
    <t>BACALAR</t>
  </si>
  <si>
    <t>JUCHIPILA</t>
  </si>
  <si>
    <t>JIMÉNEZ DEL TEUL</t>
  </si>
  <si>
    <t>JUAN R. ESCUDERO</t>
  </si>
  <si>
    <t>MEXICALI</t>
  </si>
  <si>
    <t>TEPEJI DEL RÍO DE OCAMPO</t>
  </si>
  <si>
    <t>PETATLÁN</t>
  </si>
  <si>
    <t>PLAYA VICENTE</t>
  </si>
  <si>
    <t>IXTLAHUACÁN DE LOS MEMBRILLOS</t>
  </si>
  <si>
    <t>JUÁREZ HIDALGO</t>
  </si>
  <si>
    <t>SAN SEBASTIÁN DEL OESTE</t>
  </si>
  <si>
    <t>DOCTOR MORA</t>
  </si>
  <si>
    <t>PUERTO PEÑASCO</t>
  </si>
  <si>
    <t>LA PAZ</t>
  </si>
  <si>
    <t>ENSENADA</t>
  </si>
  <si>
    <t>FELIPE CARRILLO PUERTO</t>
  </si>
  <si>
    <t>NÁCORI CHICO</t>
  </si>
  <si>
    <t>EL MANTE</t>
  </si>
  <si>
    <t>SANTA MARÍA DE LA PAZ</t>
  </si>
  <si>
    <t>PINOS</t>
  </si>
  <si>
    <t>CHALCHIHUITES</t>
  </si>
  <si>
    <t>TIJUANA</t>
  </si>
  <si>
    <t>MONTEMORELOS</t>
  </si>
  <si>
    <t>SAN JUAN DE SABINAS</t>
  </si>
  <si>
    <t>OTHÓN P. BLANCO</t>
  </si>
  <si>
    <t>OJOCALIENTE</t>
  </si>
  <si>
    <t>SOLOSUCHIAPA</t>
  </si>
  <si>
    <t>HUALAHUISES</t>
  </si>
  <si>
    <t>SAN NICOLÁS DE LOS GARZA</t>
  </si>
  <si>
    <t>TONALÁ</t>
  </si>
  <si>
    <t>COICOYÁN DE LAS FLORES</t>
  </si>
  <si>
    <t>VILLA GARCÍA</t>
  </si>
  <si>
    <t>JESÚS MARÍA</t>
  </si>
  <si>
    <t>CHILPANCINGO DE LOS BRAVO</t>
  </si>
  <si>
    <t>MIGUEL HIDALGO</t>
  </si>
  <si>
    <t>SAN MIGUEL DE ALLENDE</t>
  </si>
  <si>
    <t>ALFAJAYUCAN</t>
  </si>
  <si>
    <t>JILOTLÁN DE LOS DOLORES</t>
  </si>
  <si>
    <t>RÍO GRANDE</t>
  </si>
  <si>
    <t>SAN FRANCISCO DE BORJA</t>
  </si>
  <si>
    <t>LEONARDO BRAVO</t>
  </si>
  <si>
    <t>EL TULE</t>
  </si>
  <si>
    <t>TAMPAMOLÓN CORONA</t>
  </si>
  <si>
    <t>SAN FERNANDO</t>
  </si>
  <si>
    <t>AGUA BLANCA DE ITURBIDE</t>
  </si>
  <si>
    <t>HERÓICA CIUDAD DE TLAXIACO</t>
  </si>
  <si>
    <t>HEROICA CIUDAD DE HUAJUAPAN DE LEÓN</t>
  </si>
  <si>
    <t>SALINA CRUZ</t>
  </si>
  <si>
    <t>SANTA MARÍA ZACATEPEC</t>
  </si>
  <si>
    <t>HUAUTEPEC</t>
  </si>
  <si>
    <t>ZIMATLÁN DE ÁLVAREZ</t>
  </si>
  <si>
    <t>HERÓICA CIUDAD DE EJUTLA DE CRESPO</t>
  </si>
  <si>
    <t>SANTA MARÍA HUAZOLOTITLÁN</t>
  </si>
  <si>
    <t>SANTA MARÍA TEOPOXCO</t>
  </si>
  <si>
    <t>SAN PEDRO TEUTILA</t>
  </si>
  <si>
    <t>SANTIAGO JAMILTEPEC</t>
  </si>
  <si>
    <t>VILLA TALEA DE CASTRO</t>
  </si>
  <si>
    <t>SAN ILDEFONSO VILLA ALTA</t>
  </si>
  <si>
    <t>SAN PEDRO MARTIR YUCUXACO</t>
  </si>
  <si>
    <t>SAN MIGUEL DEL RÍO</t>
  </si>
  <si>
    <t>SAN JUAN BAUTISTA TLACOATZINTEPEC</t>
  </si>
  <si>
    <t>SAN JUAN BAUTISTA TUXTEPEC</t>
  </si>
  <si>
    <t>SAN IDELFONSO VILLA ALTA</t>
  </si>
  <si>
    <t>SAN ANDRÉS CABACERA NUEVA</t>
  </si>
  <si>
    <t>SAN MIGUEL SANTA FLOR</t>
  </si>
  <si>
    <t>SANTIAGO CAMOTLÁN</t>
  </si>
  <si>
    <t>CHICOASÉN</t>
  </si>
  <si>
    <t>CHILCUAUTLA</t>
  </si>
  <si>
    <t>TEXCOCO</t>
  </si>
  <si>
    <t>AMANALCO</t>
  </si>
  <si>
    <t>ACAPONETA</t>
  </si>
  <si>
    <t>COSOALTEPEC</t>
  </si>
  <si>
    <t>TEPETZINTLA</t>
  </si>
  <si>
    <t>TEXHUACÁN</t>
  </si>
  <si>
    <t>XALAPA</t>
  </si>
  <si>
    <t>ATLAHUILCO</t>
  </si>
  <si>
    <t>MINATITLÁN</t>
  </si>
  <si>
    <t>XOXOCOTLA</t>
  </si>
  <si>
    <t>MOLOACÁN</t>
  </si>
  <si>
    <t>JÁLTIPAN</t>
  </si>
  <si>
    <t>COATZACOALCOS</t>
  </si>
  <si>
    <t>VALLADOLID</t>
  </si>
  <si>
    <t>SUSTICACÁN</t>
  </si>
  <si>
    <t>NOCHIXTLÁN</t>
  </si>
  <si>
    <t>BRISEÑAS</t>
  </si>
  <si>
    <t>COMALCALCO</t>
  </si>
  <si>
    <t>SANTA CRUZ TAYATA</t>
  </si>
  <si>
    <t>SAN JUAN TEITA</t>
  </si>
  <si>
    <t>SAN ESTEBAN ATATLAHUCA</t>
  </si>
  <si>
    <t>SAN MARTÍN HUAMELULPAM</t>
  </si>
  <si>
    <t>SANTA LUCÍA MONTEVERDE</t>
  </si>
  <si>
    <t>SAN AGUSTÍN TLACOTEPEC</t>
  </si>
  <si>
    <t>SAN ANTONIO ELOXOCHITLAN</t>
  </si>
  <si>
    <t>SANTIAGO AMOLTEPEC</t>
  </si>
  <si>
    <t>SANTO DOMINGO TEOJOMULCO</t>
  </si>
  <si>
    <t>SANTIAGO TEXTITLAN</t>
  </si>
  <si>
    <t>SAN MATEO YUCUTINDOO</t>
  </si>
  <si>
    <t>SAN JACINTO TLACOTEPEC</t>
  </si>
  <si>
    <t>SAN MELCHOR BETAZA</t>
  </si>
  <si>
    <t>COATECAS ALTAS</t>
  </si>
  <si>
    <t>SAN FRANCISCO CAHUACUA</t>
  </si>
  <si>
    <t>SAN PEDRO JUCHATENGO</t>
  </si>
  <si>
    <t>SANTA CRUZ ZENZONTEPEC</t>
  </si>
  <si>
    <t>SANTA MARÍA ZANIZA</t>
  </si>
  <si>
    <t>SAN JUAN MIXTEPEC</t>
  </si>
  <si>
    <t>SAN MARTÍN ITUNYOSO</t>
  </si>
  <si>
    <t>SAN MATEO YOLOXOCHIXTLAN</t>
  </si>
  <si>
    <t>SANTA CRUZ NUNDACO</t>
  </si>
  <si>
    <t>SANTIAGO TENANGO</t>
  </si>
  <si>
    <t>SANTIAGO YOLOMECATL</t>
  </si>
  <si>
    <t>SANTA CATARINA QUIERI</t>
  </si>
  <si>
    <t>SAN ANDRES PAXTLAN</t>
  </si>
  <si>
    <t>SANTIAGO LALOPA</t>
  </si>
  <si>
    <t>SANTA MARÍA YUCUHITI</t>
  </si>
  <si>
    <t>SAN PEDRO IXCATLÁN</t>
  </si>
  <si>
    <t>VILLA ZAACHILA</t>
  </si>
  <si>
    <t>CIUDAD IXTEPEC</t>
  </si>
  <si>
    <t xml:space="preserve">EL ESPINAL </t>
  </si>
  <si>
    <t>HUAUTLA DE JIMÉNEZ</t>
  </si>
  <si>
    <t>OCOTLÁN DE MORELOS</t>
  </si>
  <si>
    <t>SANTIAGO JUXTLAHUACA</t>
  </si>
  <si>
    <t>SAN PEDRO POCHUTLA</t>
  </si>
  <si>
    <t>SANTIAGO LLANO GRANDE</t>
  </si>
  <si>
    <t>SANTA MARÍA CORTIJO</t>
  </si>
  <si>
    <t>SANTA CATARINA JUQUILA</t>
  </si>
  <si>
    <t>SAN PEDRO APÓSTOL</t>
  </si>
  <si>
    <t>SAN PEDRO LAGUNAS</t>
  </si>
  <si>
    <t>SAN PEDRO IXTLAHUACA</t>
  </si>
  <si>
    <t>SAN MIGUEL TECOMATLÁN</t>
  </si>
  <si>
    <t>SAN BARTOLO COYOTEPEC</t>
  </si>
  <si>
    <t>CAPULALPAN DE MÉNDEZ</t>
  </si>
  <si>
    <t>SANTA MARÍA TLAHUITOLTEPEC</t>
  </si>
  <si>
    <t>SAN JUAN JUQUILA</t>
  </si>
  <si>
    <t>SANTA MARÍA ALOTEPEC</t>
  </si>
  <si>
    <t>ASUNCIÓN CACALOTEPEC</t>
  </si>
  <si>
    <t>SANTIAGO ATITLÁN</t>
  </si>
  <si>
    <t>SAN JERÓNIMO TAVICHE</t>
  </si>
  <si>
    <t>SAN BARTOLO SOYALTEPEC</t>
  </si>
  <si>
    <t>SAN PEDRO TOTOLAPÁN</t>
  </si>
  <si>
    <t>SANTIAGO COMALTEPEC</t>
  </si>
  <si>
    <t>SANTIAGO TEPEXTLA</t>
  </si>
  <si>
    <t>SANTO DOMINGO TONALÁ</t>
  </si>
  <si>
    <t>SAN MIGUEL TEQUIXTEPEC</t>
  </si>
  <si>
    <t>SANTO TOMÁS OCOTEPEC</t>
  </si>
  <si>
    <t>SAN ANDRÉS TEOTILALPAM</t>
  </si>
  <si>
    <t>SANTA ANA CUAUHTEMOC</t>
  </si>
  <si>
    <t>ZAPOTITLÁN LAGUNAS</t>
  </si>
  <si>
    <t>SANTIAGO TEXCALCINGO</t>
  </si>
  <si>
    <t>SANTA LUCÍA ZOQUIAPAM</t>
  </si>
  <si>
    <t>SAN IDELFONSO SOLA</t>
  </si>
  <si>
    <t>AYOQUESCO DE ALDAMA</t>
  </si>
  <si>
    <t>SAN MARTÍN LACHILA</t>
  </si>
  <si>
    <t>SANTA ANA TLAPACOYA</t>
  </si>
  <si>
    <t>SAN SEBASTIÁN CUATLAN</t>
  </si>
  <si>
    <t>SAN MATEO YUCUNTIDOO</t>
  </si>
  <si>
    <t>SAN JERONIMO CUATLAN</t>
  </si>
  <si>
    <t>SAN PEDRO CHOLULA</t>
  </si>
  <si>
    <t>RÍO BLANCO</t>
  </si>
  <si>
    <t>CHINAMPA DE GOROSTIZA</t>
  </si>
  <si>
    <t>RAFAEL DELGADO</t>
  </si>
  <si>
    <t xml:space="preserve">AGUA DULCE </t>
  </si>
  <si>
    <t>MIXTLA DE ALTAMIRANO</t>
  </si>
  <si>
    <t>SANTA INÉS DEL MONTO</t>
  </si>
  <si>
    <t>SAN FELIPE JALAPA DE DÍAZ</t>
  </si>
  <si>
    <t>SANTA MARÍA JALAPA DE MARQUÉZ</t>
  </si>
  <si>
    <t>VILLA DE TUTUTEPEC DE MELCHOR OCAMPO</t>
  </si>
  <si>
    <t>SAN JUAN BAUTISTA VALLE NACIONAL</t>
  </si>
  <si>
    <t>ELOXOCHITLÁN DE FLORES MAGÓN</t>
  </si>
  <si>
    <t>TEMAZULAPAN DEL ESPÍRITU SANTO</t>
  </si>
  <si>
    <t>INFRAESTRUCTURA SOCIAL EN EL MUNICIPIO DE SANTA MARÍA TLAHUITOLTEPEC, EN EL ESTADO DE OAXACA</t>
  </si>
  <si>
    <t>CHIQUIHUITLAN DE BENITO JUÁREZ</t>
  </si>
  <si>
    <t>SAN NICOLÁS TOLENTINO</t>
  </si>
  <si>
    <t>AZCAPOTZALCO</t>
  </si>
  <si>
    <t>TLALPAN</t>
  </si>
  <si>
    <t>TLÁHUAC</t>
  </si>
  <si>
    <t>XOCHIMILCO</t>
  </si>
  <si>
    <r>
      <t xml:space="preserve">Fuente: </t>
    </r>
    <r>
      <rPr>
        <sz val="11"/>
        <color theme="1"/>
        <rFont val="Calibri"/>
        <family val="2"/>
        <scheme val="minor"/>
      </rPr>
      <t xml:space="preserve">Anexo 21.2. Ampliaciones para proyectos de desarrollo regional, PEF 2018 (pesos) </t>
    </r>
  </si>
  <si>
    <t>PROYECTO</t>
  </si>
  <si>
    <t>GENERAL FRANCISCO R. MURGUÍA</t>
  </si>
  <si>
    <t>SANTA BÁRBARA</t>
  </si>
  <si>
    <t>MONTE ESCOBEDO</t>
  </si>
  <si>
    <t>TOTOLAC</t>
  </si>
  <si>
    <t>MOMAX</t>
  </si>
  <si>
    <t>SANTIAGO CACALOXTEPEC</t>
  </si>
  <si>
    <t>VILLA DE ARISTA</t>
  </si>
  <si>
    <t>SAN MIGUEL DE HORCASITAS</t>
  </si>
  <si>
    <t>LA MISIÓN</t>
  </si>
  <si>
    <t>APULCO</t>
  </si>
  <si>
    <t>CALERA</t>
  </si>
  <si>
    <t>JUAN ALDAMA</t>
  </si>
  <si>
    <t>GRAN MORELOS</t>
  </si>
  <si>
    <t>URES</t>
  </si>
  <si>
    <t>TLALTENANGO DE SÁNCHEZ ROMÁN</t>
  </si>
  <si>
    <t>ESTADO DE BAJA CALIFORNIA SUR</t>
  </si>
  <si>
    <t>VILLA HIDALGO</t>
  </si>
  <si>
    <t>PÁNUCO</t>
  </si>
  <si>
    <t>ACAYUCAN</t>
  </si>
  <si>
    <t>FRESNILLO</t>
  </si>
  <si>
    <t>HUANUSCO</t>
  </si>
  <si>
    <t>EL SALVADOR</t>
  </si>
  <si>
    <t>EL LIMÓN</t>
  </si>
  <si>
    <t>SAIN ALTO</t>
  </si>
  <si>
    <t>NOCHISTLÁN DE MEJÍA</t>
  </si>
  <si>
    <t>GUTIÉRREZ ZAMORA</t>
  </si>
  <si>
    <t>VALPARAÍSO</t>
  </si>
  <si>
    <t>GÓMEZ FARÍAS</t>
  </si>
  <si>
    <t>EL PLATEADO DE JOAQUÍN AMARO</t>
  </si>
  <si>
    <t>JEREZ</t>
  </si>
  <si>
    <t>VILLA DE COS</t>
  </si>
  <si>
    <t>SAN VICENTE TANCUAYALAB</t>
  </si>
  <si>
    <t>LUIS MOYA</t>
  </si>
  <si>
    <t>TEÚL DE GONZÁLEZ ORTEGA</t>
  </si>
  <si>
    <t>TRINIDAD GARCÍA DE LA CADENA</t>
  </si>
  <si>
    <t>GENERAL PÁNFILO NATERA</t>
  </si>
  <si>
    <t>APOZOL</t>
  </si>
  <si>
    <t>MÚGICA</t>
  </si>
  <si>
    <t xml:space="preserve">TLALTETELA </t>
  </si>
  <si>
    <t>ALTO LUCERO DE GUTIÉRREZ BARRIOS</t>
  </si>
  <si>
    <t>GENERAL</t>
  </si>
  <si>
    <t>CATEMACO</t>
  </si>
  <si>
    <t>TENAMPA</t>
  </si>
  <si>
    <t>POZA RICA DE HIDALGO</t>
  </si>
  <si>
    <t>OTEAPAN</t>
  </si>
  <si>
    <t>AMATLÁN DE LOS REYES</t>
  </si>
  <si>
    <t>PUEBLO VIEJO</t>
  </si>
  <si>
    <t>LA UNIÓN DE ISIDORO MONTES DE OCA</t>
  </si>
  <si>
    <t>SAN MIGUEL TOTOLAPAN</t>
  </si>
  <si>
    <t>CUTZAMALA DE PINZÓN</t>
  </si>
  <si>
    <t>COCHOAPA EL GRANDE</t>
  </si>
  <si>
    <t>ARCELIA</t>
  </si>
  <si>
    <t>EDUARDO NERI</t>
  </si>
  <si>
    <t>SAN JOSÉ DE GRACIA</t>
  </si>
  <si>
    <t>PABELLÓN DE ARTEAGA</t>
  </si>
  <si>
    <t>COMONDÚ</t>
  </si>
  <si>
    <t>MULEGE</t>
  </si>
  <si>
    <t>ESTADO DE BAJA CALIFORNIA</t>
  </si>
  <si>
    <t>SAN FRANCISCO DE CAMPECHE</t>
  </si>
  <si>
    <t>COAPILLA</t>
  </si>
  <si>
    <t>MARAVILLA TENEJAPA</t>
  </si>
  <si>
    <t>SUNUAPA</t>
  </si>
  <si>
    <t>AMATÁN</t>
  </si>
  <si>
    <t>CASAS GRANDES</t>
  </si>
  <si>
    <t>VALLE DE ZARAGOZA</t>
  </si>
  <si>
    <t>RIVA PALACIO</t>
  </si>
  <si>
    <t>IGNACIO ZARAGOZA</t>
  </si>
  <si>
    <t>BATOPILAS DE MANUEL GÓMEZ MORÍN</t>
  </si>
  <si>
    <t>SAN FRANCISCO DEL ORO</t>
  </si>
  <si>
    <t>MORIELEÑO</t>
  </si>
  <si>
    <t>SAN FRANCISCO DE CONCHOS</t>
  </si>
  <si>
    <t>CUAJIMALPA DE MORELOS</t>
  </si>
  <si>
    <t>GUADALUPE VICTORIA</t>
  </si>
  <si>
    <t>SURESTE</t>
  </si>
  <si>
    <t>JARAL DEL PROGRESO</t>
  </si>
  <si>
    <t>SAN DIEGO DE LA UNIÓN</t>
  </si>
  <si>
    <t>SANTIAGO MARAVATÍO</t>
  </si>
  <si>
    <t>SAN JOSÉ ITURBIDE</t>
  </si>
  <si>
    <t>PUEBLO NUEVO</t>
  </si>
  <si>
    <t>MANUEL DOBLADO</t>
  </si>
  <si>
    <t>SILAO DE LA VICTORIA</t>
  </si>
  <si>
    <t>TIERRA BLANCA</t>
  </si>
  <si>
    <t>APASEO EL ALTO</t>
  </si>
  <si>
    <t>TEPEHUACÁN DE GUERRERO</t>
  </si>
  <si>
    <t>SANTIAGO DE ANAYA</t>
  </si>
  <si>
    <t>TEPEJI DEL RIO DE OCAMPO</t>
  </si>
  <si>
    <t>SAN SALVADOR</t>
  </si>
  <si>
    <t>HUASCA DE OCAMPO</t>
  </si>
  <si>
    <t>NICOLÁS FLORES</t>
  </si>
  <si>
    <t>MINERAL DE LA REFORMA</t>
  </si>
  <si>
    <t>SAN AGUSTÍN METZQUITITLÁN</t>
  </si>
  <si>
    <t>AHUALULCO DE MERCADO</t>
  </si>
  <si>
    <t>HUEJUQUILLA EL ALTO</t>
  </si>
  <si>
    <t>ZAPOTLÁN DEL REY</t>
  </si>
  <si>
    <t>LAGOS DE MORENO</t>
  </si>
  <si>
    <t xml:space="preserve"> IXTLAHUACÁN DE LOS MEMBRILLOS</t>
  </si>
  <si>
    <t>PUERTO VALLARTA</t>
  </si>
  <si>
    <t>ZACOALCO DE TORRES</t>
  </si>
  <si>
    <t>VALLE DE JUÁREZ</t>
  </si>
  <si>
    <t>ESTADO DE JALISCO</t>
  </si>
  <si>
    <t>TEOCUITATLÁN DE CORONA</t>
  </si>
  <si>
    <t>TECHALUTA DE MONTENEGRO</t>
  </si>
  <si>
    <t>TLAJOMULCO DE ZÚÑIGA</t>
  </si>
  <si>
    <t>ACATLÁN DE JUÁREZ</t>
  </si>
  <si>
    <t>SAN MIGUEL EL ALTO</t>
  </si>
  <si>
    <t>OCUILAN</t>
  </si>
  <si>
    <t>ATIZAPÁN DE ZARAGOZA</t>
  </si>
  <si>
    <t>LOS REYES</t>
  </si>
  <si>
    <t>MARCOS CASTELLANOS</t>
  </si>
  <si>
    <t>COALCOMÁN DE VÁZQUEZ PALLARES</t>
  </si>
  <si>
    <t>TIQUICHEO DE NICOLÁS ROMERO</t>
  </si>
  <si>
    <t>JUNGAPEO</t>
  </si>
  <si>
    <t>COATLÁN DEL RÍO</t>
  </si>
  <si>
    <t>LA YESCA</t>
  </si>
  <si>
    <t>SAN BLAS</t>
  </si>
  <si>
    <t>SANTIAGO IXCUINTLA</t>
  </si>
  <si>
    <t>AMATLÁN DE CAÑAS</t>
  </si>
  <si>
    <t>CHINA</t>
  </si>
  <si>
    <t>SALINAS VICTORIA</t>
  </si>
  <si>
    <t>CADEREYTA JIMÉNEZ</t>
  </si>
  <si>
    <t>CERRALVO</t>
  </si>
  <si>
    <t xml:space="preserve">SANTA CATARINA </t>
  </si>
  <si>
    <t>VILLA SOLA DE VEGA</t>
  </si>
  <si>
    <t>SAN MIGUEL SOYALTEPEC</t>
  </si>
  <si>
    <t>SANTIAGO HUAJOLOTITLÁN</t>
  </si>
  <si>
    <t>VILLA TEJÚPAM DE LA UNIÓN</t>
  </si>
  <si>
    <t>SAN JUAN BAUTISTA COIXTLAHUACA</t>
  </si>
  <si>
    <t>SAN JACINTO AMILPAS</t>
  </si>
  <si>
    <t>SAN JUAN CACAHUATEPEC</t>
  </si>
  <si>
    <t>SANTA MARÍA XADANI</t>
  </si>
  <si>
    <t>SAN BALTAZAR CHICHICÁPAM</t>
  </si>
  <si>
    <t>SAN MARCOS ARTEAGA</t>
  </si>
  <si>
    <t>SAN AGUSTÍN LOXICHA</t>
  </si>
  <si>
    <t>SANTO DOMINGO IXCATLÁN</t>
  </si>
  <si>
    <t xml:space="preserve">SAN BLAS ATEMPA </t>
  </si>
  <si>
    <t>SAN JUAN COATZÓSPAM</t>
  </si>
  <si>
    <t>SAN MARTÍN HUAMELÚLPAM</t>
  </si>
  <si>
    <t>SANTIAGO NUNDICHE</t>
  </si>
  <si>
    <t>SAN MIGUEL EL GRANDE</t>
  </si>
  <si>
    <t>SAN PEDRO HUAMELULA</t>
  </si>
  <si>
    <t>SANTA MARÍA JALAPA DEL MARQUÉS</t>
  </si>
  <si>
    <t>SAN JERÓNIMO COATLÁN</t>
  </si>
  <si>
    <t>SAN MIGUEL AMATITLÁN</t>
  </si>
  <si>
    <t>ACATLÁN DE PÉREZ FIGUEROA</t>
  </si>
  <si>
    <t>MAGDALENA TEQUISISTLÁN</t>
  </si>
  <si>
    <t>SAN JOSÉ AYUQUILA</t>
  </si>
  <si>
    <t>SAN PEDRO Y SAN PABLO TEPOSCOLULA</t>
  </si>
  <si>
    <t>CUETZALAN DEL PROGRESO</t>
  </si>
  <si>
    <t>CUAPIAXTLA DE MADERO</t>
  </si>
  <si>
    <t>JOSÉ MARÍA MORELOS</t>
  </si>
  <si>
    <t>ESTADO DE QUINTANA ROO</t>
  </si>
  <si>
    <t>AHOME</t>
  </si>
  <si>
    <t>GENERAL PLUTARCO ELÍAS CALLES</t>
  </si>
  <si>
    <t>SAN LUIS RÍO COLORADO</t>
  </si>
  <si>
    <t>SANTA CRUZ</t>
  </si>
  <si>
    <t>ESTADO DE TABASCO</t>
  </si>
  <si>
    <t>MIGUEL ALEMÁN</t>
  </si>
  <si>
    <t>RIO BRAVO</t>
  </si>
  <si>
    <t>NUEVO LAREDO</t>
  </si>
  <si>
    <t>SAN LUCAS TECOPILCO</t>
  </si>
  <si>
    <t>SAN LORENZO AXOCOMANITLA</t>
  </si>
  <si>
    <t>ACUAMANALA DE MIGUEL HIDALGO</t>
  </si>
  <si>
    <t>SAN PABLO DEL MONTE</t>
  </si>
  <si>
    <t>LA MAGDALENA TLALTELULCO</t>
  </si>
  <si>
    <t>SANTA ISABEL XILOXOXTLA</t>
  </si>
  <si>
    <t>SANTA CATARINA AYOMETLA</t>
  </si>
  <si>
    <t>TEPETITLA DE LARDIZÁBAL</t>
  </si>
  <si>
    <t>SANCTÓRUM DE LÁZARO CÁRDENAS</t>
  </si>
  <si>
    <t>TETLA DE SOLIDARIDAD</t>
  </si>
  <si>
    <t>TRINIDAD SÁNCHEZ SANTOS</t>
  </si>
  <si>
    <t>SANTA APOLONIA TEACALCO</t>
  </si>
  <si>
    <t>SAN FRANCISCO TETLANOHCAN</t>
  </si>
  <si>
    <t>SAN JUAN HUACTZINCO</t>
  </si>
  <si>
    <t>TEKAL DE VENEGAS</t>
  </si>
  <si>
    <t>LORETO</t>
  </si>
  <si>
    <t>GUADALUPE</t>
  </si>
  <si>
    <t>CAÑITAS DE FELIPE PESCADOR</t>
  </si>
  <si>
    <t>NORIA DE ÁNGELES</t>
  </si>
  <si>
    <t>MOYAHUA DE ESTRADA</t>
  </si>
  <si>
    <t>TEPETONGO</t>
  </si>
  <si>
    <t>PROYECTOS</t>
  </si>
  <si>
    <t>MONTO</t>
  </si>
  <si>
    <t>Mun_Edo</t>
  </si>
  <si>
    <t>Mun_c/proy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</si>
</sst>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0" fontId="1" fillId="2" borderId="0" xfId="0" applyFont="1" applyFill="1"/>
    <xf numFmtId="49" fontId="1" fillId="0" borderId="0" xfId="0" applyNumberFormat="1" applyFont="1"/>
    <xf numFmtId="0" fontId="0" fillId="0" borderId="0" xfId="0" applyFill="1"/>
    <xf numFmtId="0" fontId="3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2" borderId="0" xfId="0" applyNumberFormat="1" applyFont="1" applyFill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F2F"/>
      <color rgb="FFA20000"/>
      <color rgb="FF981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1"/>
  <sheetViews>
    <sheetView tabSelected="1" zoomScale="85" zoomScaleNormal="85" workbookViewId="0">
      <selection activeCell="G14" sqref="G14"/>
    </sheetView>
  </sheetViews>
  <sheetFormatPr baseColWidth="10" defaultRowHeight="15" x14ac:dyDescent="0.25"/>
  <cols>
    <col min="1" max="1" width="22.85546875" customWidth="1"/>
    <col min="2" max="2" width="41.7109375" customWidth="1"/>
    <col min="3" max="3" width="126.85546875" customWidth="1"/>
    <col min="4" max="4" width="19.7109375" style="4" customWidth="1"/>
    <col min="5" max="5" width="13.85546875" bestFit="1" customWidth="1"/>
  </cols>
  <sheetData>
    <row r="1" spans="1:18" s="5" customFormat="1" x14ac:dyDescent="0.25">
      <c r="A1" s="7" t="s">
        <v>1514</v>
      </c>
      <c r="B1" s="7" t="s">
        <v>1684</v>
      </c>
      <c r="C1" s="7" t="s">
        <v>2137</v>
      </c>
      <c r="D1" s="13">
        <f>SUM(D2:D1495)</f>
        <v>17852964774</v>
      </c>
      <c r="N1" s="8"/>
      <c r="O1" s="6"/>
    </row>
    <row r="2" spans="1:18" x14ac:dyDescent="0.25">
      <c r="A2" t="s">
        <v>213</v>
      </c>
      <c r="B2" t="s">
        <v>1534</v>
      </c>
      <c r="C2" t="s">
        <v>1</v>
      </c>
      <c r="D2" s="14">
        <v>2000000</v>
      </c>
      <c r="N2" s="2"/>
    </row>
    <row r="3" spans="1:18" x14ac:dyDescent="0.25">
      <c r="A3" t="s">
        <v>213</v>
      </c>
      <c r="B3" t="s">
        <v>1540</v>
      </c>
      <c r="C3" t="s">
        <v>2</v>
      </c>
      <c r="D3" s="14">
        <v>2357135</v>
      </c>
      <c r="N3" s="2"/>
      <c r="R3" s="1"/>
    </row>
    <row r="4" spans="1:18" x14ac:dyDescent="0.25">
      <c r="A4" t="s">
        <v>18</v>
      </c>
      <c r="B4" t="s">
        <v>1551</v>
      </c>
      <c r="C4" t="s">
        <v>3</v>
      </c>
      <c r="D4" s="14">
        <v>2000000</v>
      </c>
      <c r="N4" s="2"/>
    </row>
    <row r="5" spans="1:18" x14ac:dyDescent="0.25">
      <c r="A5" t="s">
        <v>452</v>
      </c>
      <c r="B5" t="s">
        <v>1542</v>
      </c>
      <c r="C5" s="1" t="s">
        <v>4</v>
      </c>
      <c r="D5" s="14">
        <v>5000000</v>
      </c>
      <c r="N5" s="2"/>
    </row>
    <row r="6" spans="1:18" x14ac:dyDescent="0.25">
      <c r="A6" t="s">
        <v>685</v>
      </c>
      <c r="B6" t="s">
        <v>1541</v>
      </c>
      <c r="C6" t="s">
        <v>5</v>
      </c>
      <c r="D6" s="14">
        <v>1700000</v>
      </c>
      <c r="N6" s="2"/>
    </row>
    <row r="7" spans="1:18" x14ac:dyDescent="0.25">
      <c r="A7" t="s">
        <v>213</v>
      </c>
      <c r="B7" t="s">
        <v>1535</v>
      </c>
      <c r="C7" t="s">
        <v>6</v>
      </c>
      <c r="D7" s="14">
        <v>720044</v>
      </c>
      <c r="N7" s="2"/>
    </row>
    <row r="8" spans="1:18" x14ac:dyDescent="0.25">
      <c r="A8" t="s">
        <v>452</v>
      </c>
      <c r="B8" t="s">
        <v>1542</v>
      </c>
      <c r="C8" s="1" t="s">
        <v>7</v>
      </c>
      <c r="D8" s="14">
        <v>17800000</v>
      </c>
      <c r="N8" s="2"/>
    </row>
    <row r="9" spans="1:18" x14ac:dyDescent="0.25">
      <c r="A9" t="s">
        <v>452</v>
      </c>
      <c r="B9" t="s">
        <v>1536</v>
      </c>
      <c r="C9" s="1" t="s">
        <v>8</v>
      </c>
      <c r="D9" s="14">
        <v>3757422</v>
      </c>
      <c r="N9" s="2"/>
    </row>
    <row r="10" spans="1:18" x14ac:dyDescent="0.25">
      <c r="A10" t="s">
        <v>565</v>
      </c>
      <c r="B10" t="s">
        <v>565</v>
      </c>
      <c r="C10" s="1" t="s">
        <v>9</v>
      </c>
      <c r="D10" s="14">
        <v>44000000</v>
      </c>
      <c r="N10" s="2"/>
    </row>
    <row r="11" spans="1:18" x14ac:dyDescent="0.25">
      <c r="A11" t="s">
        <v>685</v>
      </c>
      <c r="B11" t="s">
        <v>1537</v>
      </c>
      <c r="C11" s="1" t="s">
        <v>10</v>
      </c>
      <c r="D11" s="14">
        <v>2050953</v>
      </c>
      <c r="N11" s="2"/>
    </row>
    <row r="12" spans="1:18" x14ac:dyDescent="0.25">
      <c r="A12" t="s">
        <v>1520</v>
      </c>
      <c r="B12" t="s">
        <v>1543</v>
      </c>
      <c r="C12" s="1" t="s">
        <v>11</v>
      </c>
      <c r="D12" s="14">
        <v>40000000</v>
      </c>
      <c r="N12" s="2"/>
    </row>
    <row r="13" spans="1:18" x14ac:dyDescent="0.25">
      <c r="A13" t="s">
        <v>565</v>
      </c>
      <c r="B13" t="s">
        <v>1544</v>
      </c>
      <c r="C13" t="s">
        <v>12</v>
      </c>
      <c r="D13" s="14">
        <v>1000000</v>
      </c>
      <c r="N13" s="2"/>
      <c r="R13" s="1"/>
    </row>
    <row r="14" spans="1:18" x14ac:dyDescent="0.25">
      <c r="A14" t="s">
        <v>451</v>
      </c>
      <c r="B14" t="s">
        <v>1552</v>
      </c>
      <c r="C14" t="s">
        <v>13</v>
      </c>
      <c r="D14" s="14">
        <v>1500000</v>
      </c>
      <c r="N14" s="2"/>
    </row>
    <row r="15" spans="1:18" x14ac:dyDescent="0.25">
      <c r="A15" t="s">
        <v>565</v>
      </c>
      <c r="B15" t="s">
        <v>565</v>
      </c>
      <c r="C15" t="s">
        <v>0</v>
      </c>
      <c r="D15" s="14">
        <v>5000000</v>
      </c>
      <c r="N15" s="2"/>
    </row>
    <row r="16" spans="1:18" x14ac:dyDescent="0.25">
      <c r="A16" t="s">
        <v>685</v>
      </c>
      <c r="B16" t="s">
        <v>1538</v>
      </c>
      <c r="C16" t="s">
        <v>14</v>
      </c>
      <c r="D16" s="14">
        <v>3500000</v>
      </c>
      <c r="N16" s="2"/>
    </row>
    <row r="17" spans="1:14" x14ac:dyDescent="0.25">
      <c r="A17" t="s">
        <v>488</v>
      </c>
      <c r="B17" t="s">
        <v>1557</v>
      </c>
      <c r="C17" t="s">
        <v>15</v>
      </c>
      <c r="D17" s="14">
        <v>2000000</v>
      </c>
      <c r="N17" s="2"/>
    </row>
    <row r="18" spans="1:14" x14ac:dyDescent="0.25">
      <c r="A18" t="s">
        <v>415</v>
      </c>
      <c r="B18" t="s">
        <v>1553</v>
      </c>
      <c r="C18" t="s">
        <v>16</v>
      </c>
      <c r="D18" s="14">
        <v>1000000</v>
      </c>
      <c r="N18" s="2"/>
    </row>
    <row r="19" spans="1:14" x14ac:dyDescent="0.25">
      <c r="A19" t="s">
        <v>1516</v>
      </c>
      <c r="B19" t="s">
        <v>1558</v>
      </c>
      <c r="C19" t="s">
        <v>17</v>
      </c>
      <c r="D19" s="14">
        <v>1000000</v>
      </c>
    </row>
    <row r="20" spans="1:14" x14ac:dyDescent="0.25">
      <c r="A20" t="s">
        <v>254</v>
      </c>
      <c r="B20" t="s">
        <v>1559</v>
      </c>
      <c r="C20" t="s">
        <v>19</v>
      </c>
      <c r="D20" s="14">
        <v>15000000</v>
      </c>
    </row>
    <row r="21" spans="1:14" x14ac:dyDescent="0.25">
      <c r="A21" t="s">
        <v>1518</v>
      </c>
      <c r="B21" t="s">
        <v>1554</v>
      </c>
      <c r="C21" t="s">
        <v>20</v>
      </c>
      <c r="D21" s="14">
        <v>340000000</v>
      </c>
    </row>
    <row r="22" spans="1:14" x14ac:dyDescent="0.25">
      <c r="A22" t="s">
        <v>1516</v>
      </c>
      <c r="B22" t="s">
        <v>1546</v>
      </c>
      <c r="C22" t="s">
        <v>21</v>
      </c>
      <c r="D22" s="14">
        <v>1000000</v>
      </c>
    </row>
    <row r="23" spans="1:14" x14ac:dyDescent="0.25">
      <c r="A23" t="s">
        <v>1519</v>
      </c>
      <c r="B23" t="s">
        <v>1547</v>
      </c>
      <c r="C23" t="s">
        <v>22</v>
      </c>
      <c r="D23" s="14">
        <v>500000</v>
      </c>
    </row>
    <row r="24" spans="1:14" x14ac:dyDescent="0.25">
      <c r="A24" t="s">
        <v>1519</v>
      </c>
      <c r="B24" t="s">
        <v>1548</v>
      </c>
      <c r="C24" t="s">
        <v>23</v>
      </c>
      <c r="D24" s="14">
        <v>10000000</v>
      </c>
    </row>
    <row r="25" spans="1:14" x14ac:dyDescent="0.25">
      <c r="A25" t="s">
        <v>684</v>
      </c>
      <c r="B25" t="s">
        <v>1555</v>
      </c>
      <c r="C25" t="s">
        <v>24</v>
      </c>
      <c r="D25" s="14">
        <v>750000</v>
      </c>
    </row>
    <row r="26" spans="1:14" x14ac:dyDescent="0.25">
      <c r="A26" t="s">
        <v>683</v>
      </c>
      <c r="B26" t="s">
        <v>1644</v>
      </c>
      <c r="C26" t="s">
        <v>25</v>
      </c>
      <c r="D26" s="14">
        <v>5000000</v>
      </c>
    </row>
    <row r="27" spans="1:14" x14ac:dyDescent="0.25">
      <c r="A27" t="s">
        <v>254</v>
      </c>
      <c r="B27" t="s">
        <v>1549</v>
      </c>
      <c r="C27" t="s">
        <v>26</v>
      </c>
      <c r="D27" s="14">
        <v>49000000</v>
      </c>
    </row>
    <row r="28" spans="1:14" x14ac:dyDescent="0.25">
      <c r="A28" t="s">
        <v>685</v>
      </c>
      <c r="B28" t="s">
        <v>1539</v>
      </c>
      <c r="C28" t="s">
        <v>27</v>
      </c>
      <c r="D28" s="14">
        <v>6500000</v>
      </c>
    </row>
    <row r="29" spans="1:14" x14ac:dyDescent="0.25">
      <c r="A29" t="s">
        <v>18</v>
      </c>
      <c r="B29" t="s">
        <v>1556</v>
      </c>
      <c r="C29" t="s">
        <v>28</v>
      </c>
      <c r="D29" s="14">
        <v>3000000</v>
      </c>
    </row>
    <row r="30" spans="1:14" x14ac:dyDescent="0.25">
      <c r="A30" t="s">
        <v>213</v>
      </c>
      <c r="B30" t="s">
        <v>1535</v>
      </c>
      <c r="C30" t="s">
        <v>29</v>
      </c>
      <c r="D30" s="14">
        <v>5000000</v>
      </c>
    </row>
    <row r="31" spans="1:14" x14ac:dyDescent="0.25">
      <c r="A31" t="s">
        <v>213</v>
      </c>
      <c r="B31" t="s">
        <v>1550</v>
      </c>
      <c r="C31" t="s">
        <v>30</v>
      </c>
      <c r="D31" s="14">
        <v>1900000</v>
      </c>
    </row>
    <row r="32" spans="1:14" x14ac:dyDescent="0.25">
      <c r="A32" t="s">
        <v>689</v>
      </c>
      <c r="B32" t="s">
        <v>1560</v>
      </c>
      <c r="C32" t="s">
        <v>31</v>
      </c>
      <c r="D32" s="14">
        <v>1000000</v>
      </c>
    </row>
    <row r="33" spans="1:4" x14ac:dyDescent="0.25">
      <c r="A33" t="s">
        <v>683</v>
      </c>
      <c r="B33" t="s">
        <v>2260</v>
      </c>
      <c r="C33" t="s">
        <v>32</v>
      </c>
      <c r="D33" s="14">
        <v>3382165</v>
      </c>
    </row>
    <row r="34" spans="1:4" x14ac:dyDescent="0.25">
      <c r="A34" t="s">
        <v>254</v>
      </c>
      <c r="B34" t="s">
        <v>1561</v>
      </c>
      <c r="C34" t="s">
        <v>33</v>
      </c>
      <c r="D34" s="14">
        <v>10000000</v>
      </c>
    </row>
    <row r="35" spans="1:4" x14ac:dyDescent="0.25">
      <c r="A35" t="s">
        <v>1521</v>
      </c>
      <c r="B35" t="s">
        <v>1562</v>
      </c>
      <c r="C35" t="s">
        <v>34</v>
      </c>
      <c r="D35" s="14">
        <v>765455</v>
      </c>
    </row>
    <row r="36" spans="1:4" x14ac:dyDescent="0.25">
      <c r="A36" t="s">
        <v>1522</v>
      </c>
      <c r="B36" t="s">
        <v>1522</v>
      </c>
      <c r="C36" t="s">
        <v>35</v>
      </c>
      <c r="D36" s="14">
        <v>3000000</v>
      </c>
    </row>
    <row r="37" spans="1:4" x14ac:dyDescent="0.25">
      <c r="A37" t="s">
        <v>528</v>
      </c>
      <c r="B37" t="s">
        <v>1563</v>
      </c>
      <c r="C37" t="s">
        <v>36</v>
      </c>
      <c r="D37" s="14">
        <v>20000000</v>
      </c>
    </row>
    <row r="38" spans="1:4" x14ac:dyDescent="0.25">
      <c r="A38" t="s">
        <v>1523</v>
      </c>
      <c r="B38" t="s">
        <v>1564</v>
      </c>
      <c r="C38" t="s">
        <v>37</v>
      </c>
      <c r="D38" s="14">
        <v>15000000</v>
      </c>
    </row>
    <row r="39" spans="1:4" x14ac:dyDescent="0.25">
      <c r="A39" t="s">
        <v>683</v>
      </c>
      <c r="B39" t="s">
        <v>1565</v>
      </c>
      <c r="C39" t="s">
        <v>38</v>
      </c>
      <c r="D39" s="14">
        <v>3500000</v>
      </c>
    </row>
    <row r="40" spans="1:4" x14ac:dyDescent="0.25">
      <c r="A40" t="s">
        <v>1521</v>
      </c>
      <c r="B40" t="s">
        <v>1566</v>
      </c>
      <c r="C40" t="s">
        <v>39</v>
      </c>
      <c r="D40" s="14">
        <v>7000000</v>
      </c>
    </row>
    <row r="41" spans="1:4" x14ac:dyDescent="0.25">
      <c r="A41" t="s">
        <v>415</v>
      </c>
      <c r="B41" t="s">
        <v>1567</v>
      </c>
      <c r="C41" t="s">
        <v>42</v>
      </c>
      <c r="D41" s="14">
        <v>6000000</v>
      </c>
    </row>
    <row r="42" spans="1:4" x14ac:dyDescent="0.25">
      <c r="A42" t="s">
        <v>1521</v>
      </c>
      <c r="B42" t="s">
        <v>1568</v>
      </c>
      <c r="C42" t="s">
        <v>43</v>
      </c>
      <c r="D42" s="14">
        <v>5000000</v>
      </c>
    </row>
    <row r="43" spans="1:4" x14ac:dyDescent="0.25">
      <c r="A43" t="s">
        <v>415</v>
      </c>
      <c r="B43" t="s">
        <v>1569</v>
      </c>
      <c r="C43" t="s">
        <v>44</v>
      </c>
      <c r="D43" s="14">
        <v>84000000</v>
      </c>
    </row>
    <row r="44" spans="1:4" x14ac:dyDescent="0.25">
      <c r="A44" t="s">
        <v>174</v>
      </c>
      <c r="B44" t="s">
        <v>566</v>
      </c>
      <c r="C44" t="s">
        <v>40</v>
      </c>
      <c r="D44" s="14">
        <v>2000000</v>
      </c>
    </row>
    <row r="45" spans="1:4" x14ac:dyDescent="0.25">
      <c r="A45" t="s">
        <v>18</v>
      </c>
      <c r="B45" t="s">
        <v>1570</v>
      </c>
      <c r="C45" t="s">
        <v>41</v>
      </c>
      <c r="D45" s="14">
        <v>6000000</v>
      </c>
    </row>
    <row r="46" spans="1:4" x14ac:dyDescent="0.25">
      <c r="A46" t="s">
        <v>683</v>
      </c>
      <c r="B46" t="s">
        <v>1571</v>
      </c>
      <c r="C46" t="s">
        <v>45</v>
      </c>
      <c r="D46" s="14">
        <v>3000000</v>
      </c>
    </row>
    <row r="47" spans="1:4" x14ac:dyDescent="0.25">
      <c r="A47" t="s">
        <v>18</v>
      </c>
      <c r="B47" t="s">
        <v>1529</v>
      </c>
      <c r="C47" t="s">
        <v>46</v>
      </c>
      <c r="D47" s="14">
        <v>4000000</v>
      </c>
    </row>
    <row r="48" spans="1:4" x14ac:dyDescent="0.25">
      <c r="A48" t="s">
        <v>488</v>
      </c>
      <c r="B48" t="s">
        <v>1572</v>
      </c>
      <c r="C48" t="s">
        <v>47</v>
      </c>
      <c r="D48" s="14">
        <v>924586</v>
      </c>
    </row>
    <row r="49" spans="1:4" x14ac:dyDescent="0.25">
      <c r="A49" t="s">
        <v>213</v>
      </c>
      <c r="B49" t="s">
        <v>1573</v>
      </c>
      <c r="C49" t="s">
        <v>1524</v>
      </c>
      <c r="D49" s="14">
        <v>1950000</v>
      </c>
    </row>
    <row r="50" spans="1:4" x14ac:dyDescent="0.25">
      <c r="A50" t="s">
        <v>685</v>
      </c>
      <c r="B50" t="s">
        <v>1541</v>
      </c>
      <c r="C50" t="s">
        <v>48</v>
      </c>
      <c r="D50" s="14">
        <v>4000000</v>
      </c>
    </row>
    <row r="51" spans="1:4" x14ac:dyDescent="0.25">
      <c r="A51" t="s">
        <v>254</v>
      </c>
      <c r="B51" t="s">
        <v>1574</v>
      </c>
      <c r="C51" t="s">
        <v>49</v>
      </c>
      <c r="D51" s="14">
        <v>700000</v>
      </c>
    </row>
    <row r="52" spans="1:4" x14ac:dyDescent="0.25">
      <c r="A52" t="s">
        <v>1525</v>
      </c>
      <c r="B52" t="s">
        <v>1575</v>
      </c>
      <c r="C52" t="s">
        <v>50</v>
      </c>
      <c r="D52" s="14">
        <v>2475000</v>
      </c>
    </row>
    <row r="53" spans="1:4" x14ac:dyDescent="0.25">
      <c r="A53" t="s">
        <v>452</v>
      </c>
      <c r="B53" t="s">
        <v>1576</v>
      </c>
      <c r="C53" t="s">
        <v>51</v>
      </c>
      <c r="D53" s="14">
        <v>3000000</v>
      </c>
    </row>
    <row r="54" spans="1:4" x14ac:dyDescent="0.25">
      <c r="A54" t="s">
        <v>683</v>
      </c>
      <c r="B54" t="s">
        <v>692</v>
      </c>
      <c r="C54" t="s">
        <v>52</v>
      </c>
      <c r="D54" s="14">
        <v>36000000</v>
      </c>
    </row>
    <row r="55" spans="1:4" x14ac:dyDescent="0.25">
      <c r="A55" t="s">
        <v>1526</v>
      </c>
      <c r="B55" t="s">
        <v>1577</v>
      </c>
      <c r="C55" t="s">
        <v>53</v>
      </c>
      <c r="D55" s="14">
        <v>1150000</v>
      </c>
    </row>
    <row r="56" spans="1:4" x14ac:dyDescent="0.25">
      <c r="A56" t="s">
        <v>687</v>
      </c>
      <c r="B56" t="s">
        <v>1533</v>
      </c>
      <c r="C56" t="s">
        <v>54</v>
      </c>
      <c r="D56" s="14">
        <v>22500000</v>
      </c>
    </row>
    <row r="57" spans="1:4" x14ac:dyDescent="0.25">
      <c r="A57" t="s">
        <v>528</v>
      </c>
      <c r="B57" t="s">
        <v>1563</v>
      </c>
      <c r="C57" t="s">
        <v>55</v>
      </c>
      <c r="D57" s="14">
        <v>15000000</v>
      </c>
    </row>
    <row r="58" spans="1:4" x14ac:dyDescent="0.25">
      <c r="A58" t="s">
        <v>18</v>
      </c>
      <c r="B58" t="s">
        <v>1578</v>
      </c>
      <c r="C58" t="s">
        <v>56</v>
      </c>
      <c r="D58" s="14">
        <v>7700000</v>
      </c>
    </row>
    <row r="59" spans="1:4" x14ac:dyDescent="0.25">
      <c r="A59" t="s">
        <v>488</v>
      </c>
      <c r="B59" t="s">
        <v>1572</v>
      </c>
      <c r="C59" t="s">
        <v>57</v>
      </c>
      <c r="D59" s="14">
        <v>2139933</v>
      </c>
    </row>
    <row r="60" spans="1:4" x14ac:dyDescent="0.25">
      <c r="A60" t="s">
        <v>452</v>
      </c>
      <c r="B60" t="s">
        <v>1580</v>
      </c>
      <c r="C60" t="s">
        <v>58</v>
      </c>
      <c r="D60" s="14">
        <v>50000000</v>
      </c>
    </row>
    <row r="61" spans="1:4" x14ac:dyDescent="0.25">
      <c r="A61" t="s">
        <v>685</v>
      </c>
      <c r="B61" t="s">
        <v>1541</v>
      </c>
      <c r="C61" t="s">
        <v>59</v>
      </c>
      <c r="D61" s="14">
        <v>2200659</v>
      </c>
    </row>
    <row r="62" spans="1:4" x14ac:dyDescent="0.25">
      <c r="A62" t="s">
        <v>641</v>
      </c>
      <c r="B62" t="s">
        <v>1582</v>
      </c>
      <c r="C62" t="s">
        <v>60</v>
      </c>
      <c r="D62" s="14">
        <v>10000000</v>
      </c>
    </row>
    <row r="63" spans="1:4" x14ac:dyDescent="0.25">
      <c r="A63" t="s">
        <v>451</v>
      </c>
      <c r="B63" t="s">
        <v>1678</v>
      </c>
      <c r="C63" t="s">
        <v>61</v>
      </c>
      <c r="D63" s="14">
        <v>10000000</v>
      </c>
    </row>
    <row r="64" spans="1:4" x14ac:dyDescent="0.25">
      <c r="A64" t="s">
        <v>18</v>
      </c>
      <c r="B64" t="s">
        <v>1581</v>
      </c>
      <c r="C64" t="s">
        <v>62</v>
      </c>
      <c r="D64" s="14">
        <v>4500000</v>
      </c>
    </row>
    <row r="65" spans="1:4" x14ac:dyDescent="0.25">
      <c r="A65" t="s">
        <v>683</v>
      </c>
      <c r="B65" t="s">
        <v>1584</v>
      </c>
      <c r="C65" t="s">
        <v>63</v>
      </c>
      <c r="D65" s="14">
        <v>1500000</v>
      </c>
    </row>
    <row r="66" spans="1:4" x14ac:dyDescent="0.25">
      <c r="A66" t="s">
        <v>213</v>
      </c>
      <c r="B66" t="s">
        <v>1579</v>
      </c>
      <c r="C66" t="s">
        <v>64</v>
      </c>
      <c r="D66" s="14">
        <v>2539013</v>
      </c>
    </row>
    <row r="67" spans="1:4" x14ac:dyDescent="0.25">
      <c r="A67" t="s">
        <v>213</v>
      </c>
      <c r="B67" t="s">
        <v>1534</v>
      </c>
      <c r="C67" t="s">
        <v>65</v>
      </c>
      <c r="D67" s="14">
        <v>653830</v>
      </c>
    </row>
    <row r="68" spans="1:4" x14ac:dyDescent="0.25">
      <c r="A68" t="s">
        <v>451</v>
      </c>
      <c r="B68" t="s">
        <v>1659</v>
      </c>
      <c r="C68" t="s">
        <v>66</v>
      </c>
      <c r="D68" s="14">
        <v>500000</v>
      </c>
    </row>
    <row r="69" spans="1:4" x14ac:dyDescent="0.25">
      <c r="A69" t="s">
        <v>1525</v>
      </c>
      <c r="B69" t="s">
        <v>1665</v>
      </c>
      <c r="C69" t="s">
        <v>67</v>
      </c>
      <c r="D69" s="14">
        <v>50000000</v>
      </c>
    </row>
    <row r="70" spans="1:4" x14ac:dyDescent="0.25">
      <c r="A70" t="s">
        <v>213</v>
      </c>
      <c r="B70" t="s">
        <v>1686</v>
      </c>
      <c r="C70" t="s">
        <v>68</v>
      </c>
      <c r="D70" s="14">
        <v>899347</v>
      </c>
    </row>
    <row r="71" spans="1:4" x14ac:dyDescent="0.25">
      <c r="A71" t="s">
        <v>214</v>
      </c>
      <c r="B71" t="s">
        <v>1679</v>
      </c>
      <c r="C71" t="s">
        <v>69</v>
      </c>
      <c r="D71" s="14">
        <v>3000000</v>
      </c>
    </row>
    <row r="72" spans="1:4" x14ac:dyDescent="0.25">
      <c r="A72" t="s">
        <v>213</v>
      </c>
      <c r="B72" t="s">
        <v>1573</v>
      </c>
      <c r="C72" t="s">
        <v>70</v>
      </c>
      <c r="D72" s="14">
        <v>181760000</v>
      </c>
    </row>
    <row r="73" spans="1:4" x14ac:dyDescent="0.25">
      <c r="A73" t="s">
        <v>214</v>
      </c>
      <c r="B73" t="s">
        <v>1680</v>
      </c>
      <c r="C73" t="s">
        <v>71</v>
      </c>
      <c r="D73" s="14">
        <v>2920070</v>
      </c>
    </row>
    <row r="74" spans="1:4" x14ac:dyDescent="0.25">
      <c r="A74" t="s">
        <v>214</v>
      </c>
      <c r="B74" t="s">
        <v>1683</v>
      </c>
      <c r="C74" t="s">
        <v>72</v>
      </c>
      <c r="D74" s="14">
        <v>2500067</v>
      </c>
    </row>
    <row r="75" spans="1:4" x14ac:dyDescent="0.25">
      <c r="A75" t="s">
        <v>254</v>
      </c>
      <c r="B75" t="s">
        <v>1685</v>
      </c>
      <c r="C75" t="s">
        <v>73</v>
      </c>
      <c r="D75" s="14">
        <v>1500000</v>
      </c>
    </row>
    <row r="76" spans="1:4" x14ac:dyDescent="0.25">
      <c r="A76" t="s">
        <v>213</v>
      </c>
      <c r="B76" t="s">
        <v>1681</v>
      </c>
      <c r="C76" t="s">
        <v>74</v>
      </c>
      <c r="D76" s="14">
        <v>1500000</v>
      </c>
    </row>
    <row r="77" spans="1:4" x14ac:dyDescent="0.25">
      <c r="A77" t="s">
        <v>488</v>
      </c>
      <c r="B77" t="s">
        <v>1689</v>
      </c>
      <c r="C77" t="s">
        <v>75</v>
      </c>
      <c r="D77" s="14">
        <v>15000000</v>
      </c>
    </row>
    <row r="78" spans="1:4" x14ac:dyDescent="0.25">
      <c r="A78" t="s">
        <v>213</v>
      </c>
      <c r="B78" t="s">
        <v>1585</v>
      </c>
      <c r="C78" t="s">
        <v>76</v>
      </c>
      <c r="D78" s="14">
        <v>5680000</v>
      </c>
    </row>
    <row r="79" spans="1:4" x14ac:dyDescent="0.25">
      <c r="A79" t="s">
        <v>1521</v>
      </c>
      <c r="B79" t="s">
        <v>1682</v>
      </c>
      <c r="C79" t="s">
        <v>77</v>
      </c>
      <c r="D79" s="14">
        <v>5000000</v>
      </c>
    </row>
    <row r="80" spans="1:4" x14ac:dyDescent="0.25">
      <c r="A80" t="s">
        <v>1516</v>
      </c>
      <c r="B80" t="s">
        <v>1545</v>
      </c>
      <c r="C80" t="s">
        <v>78</v>
      </c>
      <c r="D80" s="14">
        <v>1500000</v>
      </c>
    </row>
    <row r="81" spans="1:4" x14ac:dyDescent="0.25">
      <c r="A81" t="s">
        <v>1522</v>
      </c>
      <c r="B81" t="s">
        <v>1694</v>
      </c>
      <c r="C81" t="s">
        <v>79</v>
      </c>
      <c r="D81" s="14">
        <v>3000000</v>
      </c>
    </row>
    <row r="82" spans="1:4" x14ac:dyDescent="0.25">
      <c r="A82" t="s">
        <v>174</v>
      </c>
      <c r="B82" t="s">
        <v>1666</v>
      </c>
      <c r="C82" t="s">
        <v>80</v>
      </c>
      <c r="D82" s="14">
        <v>195000000</v>
      </c>
    </row>
    <row r="83" spans="1:4" x14ac:dyDescent="0.25">
      <c r="A83" t="s">
        <v>415</v>
      </c>
      <c r="B83" t="s">
        <v>1687</v>
      </c>
      <c r="C83" t="s">
        <v>81</v>
      </c>
      <c r="D83" s="14">
        <v>2900000</v>
      </c>
    </row>
    <row r="84" spans="1:4" x14ac:dyDescent="0.25">
      <c r="A84" t="s">
        <v>1519</v>
      </c>
      <c r="B84" t="s">
        <v>2251</v>
      </c>
      <c r="C84" t="s">
        <v>82</v>
      </c>
      <c r="D84" s="14">
        <v>1200000</v>
      </c>
    </row>
    <row r="85" spans="1:4" x14ac:dyDescent="0.25">
      <c r="A85" t="s">
        <v>681</v>
      </c>
      <c r="B85" t="s">
        <v>1693</v>
      </c>
      <c r="C85" t="s">
        <v>83</v>
      </c>
      <c r="D85" s="14">
        <v>20000000</v>
      </c>
    </row>
    <row r="86" spans="1:4" x14ac:dyDescent="0.25">
      <c r="A86" t="s">
        <v>415</v>
      </c>
      <c r="B86" t="s">
        <v>1688</v>
      </c>
      <c r="C86" t="s">
        <v>84</v>
      </c>
      <c r="D86" s="14">
        <v>3900000</v>
      </c>
    </row>
    <row r="87" spans="1:4" x14ac:dyDescent="0.25">
      <c r="A87" t="s">
        <v>1521</v>
      </c>
      <c r="B87" t="s">
        <v>1690</v>
      </c>
      <c r="C87" t="s">
        <v>85</v>
      </c>
      <c r="D87" s="14">
        <v>724294</v>
      </c>
    </row>
    <row r="88" spans="1:4" x14ac:dyDescent="0.25">
      <c r="A88" t="s">
        <v>415</v>
      </c>
      <c r="B88" t="s">
        <v>1586</v>
      </c>
      <c r="C88" t="s">
        <v>86</v>
      </c>
      <c r="D88" s="14">
        <v>10000000</v>
      </c>
    </row>
    <row r="89" spans="1:4" x14ac:dyDescent="0.25">
      <c r="A89" t="s">
        <v>528</v>
      </c>
      <c r="B89" t="s">
        <v>1587</v>
      </c>
      <c r="C89" t="s">
        <v>87</v>
      </c>
      <c r="D89" s="14">
        <v>5000000</v>
      </c>
    </row>
    <row r="90" spans="1:4" x14ac:dyDescent="0.25">
      <c r="A90" t="s">
        <v>1525</v>
      </c>
      <c r="B90" t="s">
        <v>213</v>
      </c>
      <c r="C90" t="s">
        <v>88</v>
      </c>
      <c r="D90" s="14">
        <v>4401011</v>
      </c>
    </row>
    <row r="91" spans="1:4" x14ac:dyDescent="0.25">
      <c r="A91" t="s">
        <v>415</v>
      </c>
      <c r="B91" t="s">
        <v>1588</v>
      </c>
      <c r="C91" t="s">
        <v>89</v>
      </c>
      <c r="D91" s="14">
        <v>9700000</v>
      </c>
    </row>
    <row r="92" spans="1:4" x14ac:dyDescent="0.25">
      <c r="A92" t="s">
        <v>254</v>
      </c>
      <c r="B92" t="s">
        <v>1691</v>
      </c>
      <c r="C92" t="s">
        <v>90</v>
      </c>
      <c r="D92" s="14">
        <v>700000</v>
      </c>
    </row>
    <row r="93" spans="1:4" x14ac:dyDescent="0.25">
      <c r="A93" t="s">
        <v>684</v>
      </c>
      <c r="B93" t="s">
        <v>1589</v>
      </c>
      <c r="C93" t="s">
        <v>91</v>
      </c>
      <c r="D93" s="14">
        <v>5000000</v>
      </c>
    </row>
    <row r="94" spans="1:4" x14ac:dyDescent="0.25">
      <c r="A94" t="s">
        <v>213</v>
      </c>
      <c r="B94" t="s">
        <v>1692</v>
      </c>
      <c r="C94" t="s">
        <v>92</v>
      </c>
      <c r="D94" s="14">
        <v>1000000</v>
      </c>
    </row>
    <row r="95" spans="1:4" x14ac:dyDescent="0.25">
      <c r="A95" t="s">
        <v>213</v>
      </c>
      <c r="B95" t="s">
        <v>1590</v>
      </c>
      <c r="C95" t="s">
        <v>93</v>
      </c>
      <c r="D95" s="14">
        <v>500000</v>
      </c>
    </row>
    <row r="96" spans="1:4" x14ac:dyDescent="0.25">
      <c r="A96" t="s">
        <v>684</v>
      </c>
      <c r="B96" t="s">
        <v>1591</v>
      </c>
      <c r="C96" t="s">
        <v>94</v>
      </c>
      <c r="D96" s="14">
        <v>4700000</v>
      </c>
    </row>
    <row r="97" spans="1:4" x14ac:dyDescent="0.25">
      <c r="A97" t="s">
        <v>452</v>
      </c>
      <c r="B97" t="s">
        <v>1580</v>
      </c>
      <c r="C97" t="s">
        <v>95</v>
      </c>
      <c r="D97" s="14">
        <v>418249</v>
      </c>
    </row>
    <row r="98" spans="1:4" x14ac:dyDescent="0.25">
      <c r="A98" t="s">
        <v>683</v>
      </c>
      <c r="B98" t="s">
        <v>2261</v>
      </c>
      <c r="C98" t="s">
        <v>96</v>
      </c>
      <c r="D98" s="14">
        <v>1000000</v>
      </c>
    </row>
    <row r="99" spans="1:4" x14ac:dyDescent="0.25">
      <c r="A99" t="s">
        <v>415</v>
      </c>
      <c r="B99" t="s">
        <v>1695</v>
      </c>
      <c r="C99" t="s">
        <v>97</v>
      </c>
      <c r="D99" s="14">
        <v>10000000</v>
      </c>
    </row>
    <row r="100" spans="1:4" x14ac:dyDescent="0.25">
      <c r="A100" t="s">
        <v>18</v>
      </c>
      <c r="B100" t="s">
        <v>2138</v>
      </c>
      <c r="C100" t="s">
        <v>98</v>
      </c>
      <c r="D100" s="14">
        <v>2000000</v>
      </c>
    </row>
    <row r="101" spans="1:4" x14ac:dyDescent="0.25">
      <c r="A101" t="s">
        <v>684</v>
      </c>
      <c r="B101" t="s">
        <v>1696</v>
      </c>
      <c r="C101" t="s">
        <v>99</v>
      </c>
      <c r="D101" s="14">
        <v>2970000</v>
      </c>
    </row>
    <row r="102" spans="1:4" x14ac:dyDescent="0.25">
      <c r="A102" t="s">
        <v>18</v>
      </c>
      <c r="B102" t="s">
        <v>1872</v>
      </c>
      <c r="C102" t="s">
        <v>100</v>
      </c>
      <c r="D102" s="14">
        <v>4000000</v>
      </c>
    </row>
    <row r="103" spans="1:4" x14ac:dyDescent="0.25">
      <c r="A103" t="s">
        <v>254</v>
      </c>
      <c r="B103" t="s">
        <v>1697</v>
      </c>
      <c r="C103" t="s">
        <v>101</v>
      </c>
      <c r="D103" s="14">
        <v>5000000</v>
      </c>
    </row>
    <row r="104" spans="1:4" x14ac:dyDescent="0.25">
      <c r="A104" t="s">
        <v>415</v>
      </c>
      <c r="B104" t="s">
        <v>1698</v>
      </c>
      <c r="C104" t="s">
        <v>102</v>
      </c>
      <c r="D104" s="14">
        <v>1500000</v>
      </c>
    </row>
    <row r="105" spans="1:4" x14ac:dyDescent="0.25">
      <c r="A105" t="s">
        <v>683</v>
      </c>
      <c r="B105" t="s">
        <v>1702</v>
      </c>
      <c r="C105" t="s">
        <v>103</v>
      </c>
      <c r="D105" s="14">
        <v>7627725</v>
      </c>
    </row>
    <row r="106" spans="1:4" x14ac:dyDescent="0.25">
      <c r="A106" t="s">
        <v>451</v>
      </c>
      <c r="B106" t="s">
        <v>1699</v>
      </c>
      <c r="C106" t="s">
        <v>104</v>
      </c>
      <c r="D106" s="14">
        <v>7000000</v>
      </c>
    </row>
    <row r="107" spans="1:4" x14ac:dyDescent="0.25">
      <c r="A107" t="s">
        <v>684</v>
      </c>
      <c r="B107" t="s">
        <v>1700</v>
      </c>
      <c r="C107" t="s">
        <v>105</v>
      </c>
      <c r="D107" s="14">
        <v>1400000</v>
      </c>
    </row>
    <row r="108" spans="1:4" x14ac:dyDescent="0.25">
      <c r="A108" t="s">
        <v>452</v>
      </c>
      <c r="B108" t="s">
        <v>1701</v>
      </c>
      <c r="C108" t="s">
        <v>106</v>
      </c>
      <c r="D108" s="14">
        <v>2500000</v>
      </c>
    </row>
    <row r="109" spans="1:4" x14ac:dyDescent="0.25">
      <c r="A109" t="s">
        <v>1519</v>
      </c>
      <c r="B109" t="s">
        <v>1703</v>
      </c>
      <c r="C109" t="s">
        <v>107</v>
      </c>
      <c r="D109" s="14">
        <v>1600000</v>
      </c>
    </row>
    <row r="110" spans="1:4" x14ac:dyDescent="0.25">
      <c r="A110" t="s">
        <v>1527</v>
      </c>
      <c r="B110" t="s">
        <v>1667</v>
      </c>
      <c r="C110" t="s">
        <v>108</v>
      </c>
      <c r="D110" s="14">
        <v>232000000</v>
      </c>
    </row>
    <row r="111" spans="1:4" x14ac:dyDescent="0.25">
      <c r="A111" t="s">
        <v>213</v>
      </c>
      <c r="B111" t="s">
        <v>1704</v>
      </c>
      <c r="C111" t="s">
        <v>109</v>
      </c>
      <c r="D111" s="14">
        <v>350291</v>
      </c>
    </row>
    <row r="112" spans="1:4" x14ac:dyDescent="0.25">
      <c r="A112" t="s">
        <v>415</v>
      </c>
      <c r="B112" t="s">
        <v>1588</v>
      </c>
      <c r="C112" t="s">
        <v>110</v>
      </c>
      <c r="D112" s="14">
        <v>7500000</v>
      </c>
    </row>
    <row r="113" spans="1:4" x14ac:dyDescent="0.25">
      <c r="A113" t="s">
        <v>18</v>
      </c>
      <c r="B113" t="s">
        <v>1556</v>
      </c>
      <c r="C113" t="s">
        <v>111</v>
      </c>
      <c r="D113" s="14">
        <v>1000000</v>
      </c>
    </row>
    <row r="114" spans="1:4" x14ac:dyDescent="0.25">
      <c r="A114" t="s">
        <v>254</v>
      </c>
      <c r="B114" t="s">
        <v>1705</v>
      </c>
      <c r="C114" t="s">
        <v>112</v>
      </c>
      <c r="D114" s="14">
        <v>10000000</v>
      </c>
    </row>
    <row r="115" spans="1:4" x14ac:dyDescent="0.25">
      <c r="A115" t="s">
        <v>488</v>
      </c>
      <c r="B115" t="s">
        <v>1592</v>
      </c>
      <c r="C115" t="s">
        <v>113</v>
      </c>
      <c r="D115" s="14">
        <v>2000000</v>
      </c>
    </row>
    <row r="116" spans="1:4" x14ac:dyDescent="0.25">
      <c r="A116" t="s">
        <v>213</v>
      </c>
      <c r="B116" t="s">
        <v>1681</v>
      </c>
      <c r="C116" t="s">
        <v>114</v>
      </c>
      <c r="D116" s="14">
        <v>1500000</v>
      </c>
    </row>
    <row r="117" spans="1:4" x14ac:dyDescent="0.25">
      <c r="A117" t="s">
        <v>213</v>
      </c>
      <c r="B117" t="s">
        <v>1706</v>
      </c>
      <c r="C117" t="s">
        <v>115</v>
      </c>
      <c r="D117" s="14">
        <v>450000</v>
      </c>
    </row>
    <row r="118" spans="1:4" x14ac:dyDescent="0.25">
      <c r="A118" t="s">
        <v>254</v>
      </c>
      <c r="B118" t="s">
        <v>1707</v>
      </c>
      <c r="C118" t="s">
        <v>116</v>
      </c>
      <c r="D118" s="14">
        <v>2800000</v>
      </c>
    </row>
    <row r="119" spans="1:4" x14ac:dyDescent="0.25">
      <c r="A119" t="s">
        <v>174</v>
      </c>
      <c r="B119" t="s">
        <v>1708</v>
      </c>
      <c r="C119" t="s">
        <v>117</v>
      </c>
      <c r="D119" s="14">
        <v>5200000</v>
      </c>
    </row>
    <row r="120" spans="1:4" x14ac:dyDescent="0.25">
      <c r="A120" t="s">
        <v>415</v>
      </c>
      <c r="B120" t="s">
        <v>1947</v>
      </c>
      <c r="C120" t="s">
        <v>118</v>
      </c>
      <c r="D120" s="14">
        <v>5000000</v>
      </c>
    </row>
    <row r="121" spans="1:4" x14ac:dyDescent="0.25">
      <c r="A121" t="s">
        <v>681</v>
      </c>
      <c r="B121" t="s">
        <v>1709</v>
      </c>
      <c r="C121" t="s">
        <v>119</v>
      </c>
      <c r="D121" s="14">
        <v>2000000</v>
      </c>
    </row>
    <row r="122" spans="1:4" x14ac:dyDescent="0.25">
      <c r="A122" t="s">
        <v>213</v>
      </c>
      <c r="B122" t="s">
        <v>1710</v>
      </c>
      <c r="C122" t="s">
        <v>120</v>
      </c>
      <c r="D122" s="14">
        <v>1000000</v>
      </c>
    </row>
    <row r="123" spans="1:4" x14ac:dyDescent="0.25">
      <c r="A123" t="s">
        <v>213</v>
      </c>
      <c r="B123" t="s">
        <v>1593</v>
      </c>
      <c r="C123" t="s">
        <v>121</v>
      </c>
      <c r="D123" s="14">
        <v>1000000</v>
      </c>
    </row>
    <row r="124" spans="1:4" x14ac:dyDescent="0.25">
      <c r="A124" t="s">
        <v>415</v>
      </c>
      <c r="B124" t="s">
        <v>1588</v>
      </c>
      <c r="C124" t="s">
        <v>122</v>
      </c>
      <c r="D124" s="14">
        <v>10000000</v>
      </c>
    </row>
    <row r="125" spans="1:4" x14ac:dyDescent="0.25">
      <c r="A125" t="s">
        <v>684</v>
      </c>
      <c r="B125" t="s">
        <v>1641</v>
      </c>
      <c r="C125" t="s">
        <v>123</v>
      </c>
      <c r="D125" s="14">
        <v>3000000</v>
      </c>
    </row>
    <row r="126" spans="1:4" x14ac:dyDescent="0.25">
      <c r="A126" t="s">
        <v>415</v>
      </c>
      <c r="B126" t="s">
        <v>1594</v>
      </c>
      <c r="C126" t="s">
        <v>124</v>
      </c>
      <c r="D126" s="14">
        <v>7359825</v>
      </c>
    </row>
    <row r="127" spans="1:4" x14ac:dyDescent="0.25">
      <c r="A127" t="s">
        <v>452</v>
      </c>
      <c r="B127" t="s">
        <v>1580</v>
      </c>
      <c r="C127" t="s">
        <v>125</v>
      </c>
      <c r="D127" s="14">
        <v>1000000</v>
      </c>
    </row>
    <row r="128" spans="1:4" x14ac:dyDescent="0.25">
      <c r="A128" t="s">
        <v>488</v>
      </c>
      <c r="B128" t="s">
        <v>1711</v>
      </c>
      <c r="C128" t="s">
        <v>126</v>
      </c>
      <c r="D128" s="14">
        <v>2000000</v>
      </c>
    </row>
    <row r="129" spans="1:4" x14ac:dyDescent="0.25">
      <c r="A129" t="s">
        <v>1521</v>
      </c>
      <c r="B129" t="s">
        <v>1595</v>
      </c>
      <c r="C129" t="s">
        <v>127</v>
      </c>
      <c r="D129" s="14">
        <v>31000000</v>
      </c>
    </row>
    <row r="130" spans="1:4" x14ac:dyDescent="0.25">
      <c r="A130" t="s">
        <v>213</v>
      </c>
      <c r="B130" t="s">
        <v>1712</v>
      </c>
      <c r="C130" t="s">
        <v>128</v>
      </c>
      <c r="D130" s="14">
        <v>730000</v>
      </c>
    </row>
    <row r="131" spans="1:4" x14ac:dyDescent="0.25">
      <c r="A131" t="s">
        <v>415</v>
      </c>
      <c r="B131" t="s">
        <v>1947</v>
      </c>
      <c r="C131" t="s">
        <v>129</v>
      </c>
      <c r="D131" s="14">
        <v>110000000</v>
      </c>
    </row>
    <row r="132" spans="1:4" x14ac:dyDescent="0.25">
      <c r="A132" t="s">
        <v>683</v>
      </c>
      <c r="B132" t="s">
        <v>1713</v>
      </c>
      <c r="C132" t="s">
        <v>130</v>
      </c>
      <c r="D132" s="14">
        <v>2000000</v>
      </c>
    </row>
    <row r="133" spans="1:4" x14ac:dyDescent="0.25">
      <c r="A133" t="s">
        <v>254</v>
      </c>
      <c r="B133" t="s">
        <v>1561</v>
      </c>
      <c r="C133" t="s">
        <v>131</v>
      </c>
      <c r="D133" s="14">
        <v>20000000</v>
      </c>
    </row>
    <row r="134" spans="1:4" x14ac:dyDescent="0.25">
      <c r="A134" t="s">
        <v>213</v>
      </c>
      <c r="B134" t="s">
        <v>1596</v>
      </c>
      <c r="C134" t="s">
        <v>132</v>
      </c>
      <c r="D134" s="14">
        <v>2000000</v>
      </c>
    </row>
    <row r="135" spans="1:4" x14ac:dyDescent="0.25">
      <c r="A135" t="s">
        <v>685</v>
      </c>
      <c r="B135" t="s">
        <v>1538</v>
      </c>
      <c r="C135" t="s">
        <v>133</v>
      </c>
      <c r="D135" s="14">
        <v>1500000</v>
      </c>
    </row>
    <row r="136" spans="1:4" x14ac:dyDescent="0.25">
      <c r="A136" t="s">
        <v>684</v>
      </c>
      <c r="B136" t="s">
        <v>1948</v>
      </c>
      <c r="C136" t="s">
        <v>134</v>
      </c>
      <c r="D136" s="14">
        <v>5000000</v>
      </c>
    </row>
    <row r="137" spans="1:4" x14ac:dyDescent="0.25">
      <c r="A137" t="s">
        <v>684</v>
      </c>
      <c r="B137" t="s">
        <v>1949</v>
      </c>
      <c r="C137" t="s">
        <v>135</v>
      </c>
      <c r="D137" s="14">
        <v>5000000</v>
      </c>
    </row>
    <row r="138" spans="1:4" x14ac:dyDescent="0.25">
      <c r="A138" t="s">
        <v>254</v>
      </c>
      <c r="B138" t="s">
        <v>1599</v>
      </c>
      <c r="C138" t="s">
        <v>136</v>
      </c>
      <c r="D138" s="14">
        <v>9200000</v>
      </c>
    </row>
    <row r="139" spans="1:4" x14ac:dyDescent="0.25">
      <c r="A139" t="s">
        <v>415</v>
      </c>
      <c r="B139" t="s">
        <v>1714</v>
      </c>
      <c r="C139" t="s">
        <v>137</v>
      </c>
      <c r="D139" s="14">
        <v>4000000</v>
      </c>
    </row>
    <row r="140" spans="1:4" x14ac:dyDescent="0.25">
      <c r="A140" t="s">
        <v>1523</v>
      </c>
      <c r="B140" t="s">
        <v>1950</v>
      </c>
      <c r="C140" t="s">
        <v>138</v>
      </c>
      <c r="D140" s="14">
        <v>7500000</v>
      </c>
    </row>
    <row r="141" spans="1:4" x14ac:dyDescent="0.25">
      <c r="A141" t="s">
        <v>565</v>
      </c>
      <c r="B141" t="s">
        <v>1715</v>
      </c>
      <c r="C141" t="s">
        <v>139</v>
      </c>
      <c r="D141" s="14">
        <v>5000000</v>
      </c>
    </row>
    <row r="142" spans="1:4" x14ac:dyDescent="0.25">
      <c r="A142" t="s">
        <v>174</v>
      </c>
      <c r="B142" t="s">
        <v>1731</v>
      </c>
      <c r="C142" t="s">
        <v>140</v>
      </c>
      <c r="D142" s="14">
        <v>4000000</v>
      </c>
    </row>
    <row r="143" spans="1:4" x14ac:dyDescent="0.25">
      <c r="A143" t="s">
        <v>1527</v>
      </c>
      <c r="B143" t="s">
        <v>1951</v>
      </c>
      <c r="C143" t="s">
        <v>141</v>
      </c>
      <c r="D143" s="14">
        <v>2000000</v>
      </c>
    </row>
    <row r="144" spans="1:4" x14ac:dyDescent="0.25">
      <c r="A144" t="s">
        <v>452</v>
      </c>
      <c r="B144" t="s">
        <v>1952</v>
      </c>
      <c r="C144" t="s">
        <v>142</v>
      </c>
      <c r="D144" s="14">
        <v>3500000</v>
      </c>
    </row>
    <row r="145" spans="1:4" x14ac:dyDescent="0.25">
      <c r="A145" t="s">
        <v>641</v>
      </c>
      <c r="B145" t="s">
        <v>1582</v>
      </c>
      <c r="C145" t="s">
        <v>143</v>
      </c>
      <c r="D145" s="14">
        <v>13000000</v>
      </c>
    </row>
    <row r="146" spans="1:4" x14ac:dyDescent="0.25">
      <c r="A146" t="s">
        <v>685</v>
      </c>
      <c r="B146" t="s">
        <v>1541</v>
      </c>
      <c r="C146" t="s">
        <v>144</v>
      </c>
      <c r="D146" s="14">
        <v>2556300</v>
      </c>
    </row>
    <row r="147" spans="1:4" x14ac:dyDescent="0.25">
      <c r="A147" t="s">
        <v>18</v>
      </c>
      <c r="B147" t="s">
        <v>1953</v>
      </c>
      <c r="C147" t="s">
        <v>145</v>
      </c>
      <c r="D147" s="14">
        <v>4000000</v>
      </c>
    </row>
    <row r="148" spans="1:4" x14ac:dyDescent="0.25">
      <c r="A148" t="s">
        <v>488</v>
      </c>
      <c r="B148" t="s">
        <v>1716</v>
      </c>
      <c r="C148" t="s">
        <v>146</v>
      </c>
      <c r="D148" s="14">
        <v>1180000</v>
      </c>
    </row>
    <row r="149" spans="1:4" x14ac:dyDescent="0.25">
      <c r="A149" t="s">
        <v>452</v>
      </c>
      <c r="B149" t="s">
        <v>1717</v>
      </c>
      <c r="C149" t="s">
        <v>147</v>
      </c>
      <c r="D149" s="14">
        <v>2600000</v>
      </c>
    </row>
    <row r="150" spans="1:4" x14ac:dyDescent="0.25">
      <c r="A150" t="s">
        <v>1527</v>
      </c>
      <c r="B150" t="s">
        <v>2289</v>
      </c>
      <c r="C150" t="s">
        <v>148</v>
      </c>
      <c r="D150" s="14">
        <v>100000000</v>
      </c>
    </row>
    <row r="151" spans="1:4" x14ac:dyDescent="0.25">
      <c r="A151" t="s">
        <v>1521</v>
      </c>
      <c r="B151" t="s">
        <v>1682</v>
      </c>
      <c r="C151" t="s">
        <v>149</v>
      </c>
      <c r="D151" s="14">
        <v>1250000</v>
      </c>
    </row>
    <row r="152" spans="1:4" x14ac:dyDescent="0.25">
      <c r="A152" t="s">
        <v>213</v>
      </c>
      <c r="B152" t="s">
        <v>1585</v>
      </c>
      <c r="C152" t="s">
        <v>150</v>
      </c>
      <c r="D152" s="14">
        <v>616252</v>
      </c>
    </row>
    <row r="153" spans="1:4" x14ac:dyDescent="0.25">
      <c r="A153" t="s">
        <v>254</v>
      </c>
      <c r="B153" t="s">
        <v>1532</v>
      </c>
      <c r="C153" t="s">
        <v>151</v>
      </c>
      <c r="D153" s="14">
        <v>3000000</v>
      </c>
    </row>
    <row r="154" spans="1:4" x14ac:dyDescent="0.25">
      <c r="A154" t="s">
        <v>641</v>
      </c>
      <c r="B154" t="s">
        <v>1530</v>
      </c>
      <c r="C154" t="s">
        <v>152</v>
      </c>
      <c r="D154" s="14">
        <v>136000000</v>
      </c>
    </row>
    <row r="155" spans="1:4" x14ac:dyDescent="0.25">
      <c r="A155" t="s">
        <v>689</v>
      </c>
      <c r="B155" t="s">
        <v>2290</v>
      </c>
      <c r="C155" t="s">
        <v>153</v>
      </c>
      <c r="D155" s="14">
        <v>1500000</v>
      </c>
    </row>
    <row r="156" spans="1:4" x14ac:dyDescent="0.25">
      <c r="A156" t="s">
        <v>1521</v>
      </c>
      <c r="B156" t="s">
        <v>1718</v>
      </c>
      <c r="C156" t="s">
        <v>154</v>
      </c>
      <c r="D156" s="14">
        <v>4300000</v>
      </c>
    </row>
    <row r="157" spans="1:4" x14ac:dyDescent="0.25">
      <c r="A157" t="s">
        <v>641</v>
      </c>
      <c r="B157" t="s">
        <v>1954</v>
      </c>
      <c r="C157" t="s">
        <v>155</v>
      </c>
      <c r="D157" s="14">
        <v>1208000</v>
      </c>
    </row>
    <row r="158" spans="1:4" x14ac:dyDescent="0.25">
      <c r="A158" t="s">
        <v>213</v>
      </c>
      <c r="B158" t="s">
        <v>1597</v>
      </c>
      <c r="C158" t="s">
        <v>156</v>
      </c>
      <c r="D158" s="14">
        <v>2485487</v>
      </c>
    </row>
    <row r="159" spans="1:4" x14ac:dyDescent="0.25">
      <c r="A159" t="s">
        <v>452</v>
      </c>
      <c r="B159" t="s">
        <v>1580</v>
      </c>
      <c r="C159" t="s">
        <v>157</v>
      </c>
      <c r="D159" s="14">
        <v>852216</v>
      </c>
    </row>
    <row r="160" spans="1:4" x14ac:dyDescent="0.25">
      <c r="A160" t="s">
        <v>1522</v>
      </c>
      <c r="B160" t="s">
        <v>1955</v>
      </c>
      <c r="C160" t="s">
        <v>158</v>
      </c>
      <c r="D160" s="14">
        <v>6500000</v>
      </c>
    </row>
    <row r="161" spans="1:4" x14ac:dyDescent="0.25">
      <c r="A161" t="s">
        <v>1525</v>
      </c>
      <c r="B161" t="s">
        <v>1956</v>
      </c>
      <c r="C161" t="s">
        <v>159</v>
      </c>
      <c r="D161" s="14">
        <v>708960</v>
      </c>
    </row>
    <row r="162" spans="1:4" x14ac:dyDescent="0.25">
      <c r="A162" t="s">
        <v>1526</v>
      </c>
      <c r="B162" t="s">
        <v>1598</v>
      </c>
      <c r="C162" t="s">
        <v>160</v>
      </c>
      <c r="D162" s="14">
        <v>2978712</v>
      </c>
    </row>
    <row r="163" spans="1:4" x14ac:dyDescent="0.25">
      <c r="A163" t="s">
        <v>1525</v>
      </c>
      <c r="B163" t="s">
        <v>1956</v>
      </c>
      <c r="C163" t="s">
        <v>161</v>
      </c>
      <c r="D163" s="14">
        <v>708960</v>
      </c>
    </row>
    <row r="164" spans="1:4" x14ac:dyDescent="0.25">
      <c r="A164" t="s">
        <v>415</v>
      </c>
      <c r="B164" t="s">
        <v>1968</v>
      </c>
      <c r="C164" t="s">
        <v>162</v>
      </c>
      <c r="D164" s="14">
        <v>2000000</v>
      </c>
    </row>
    <row r="165" spans="1:4" x14ac:dyDescent="0.25">
      <c r="A165" t="s">
        <v>683</v>
      </c>
      <c r="B165" t="s">
        <v>1584</v>
      </c>
      <c r="C165" t="s">
        <v>163</v>
      </c>
      <c r="D165" s="14">
        <v>2500000</v>
      </c>
    </row>
    <row r="166" spans="1:4" x14ac:dyDescent="0.25">
      <c r="A166" t="s">
        <v>1525</v>
      </c>
      <c r="B166" t="s">
        <v>1956</v>
      </c>
      <c r="C166" t="s">
        <v>164</v>
      </c>
      <c r="D166" s="14">
        <v>527500</v>
      </c>
    </row>
    <row r="167" spans="1:4" x14ac:dyDescent="0.25">
      <c r="A167" t="s">
        <v>415</v>
      </c>
      <c r="B167" t="s">
        <v>2229</v>
      </c>
      <c r="C167" t="s">
        <v>279</v>
      </c>
      <c r="D167" s="14">
        <v>1000000</v>
      </c>
    </row>
    <row r="168" spans="1:4" x14ac:dyDescent="0.25">
      <c r="A168" t="s">
        <v>451</v>
      </c>
      <c r="B168" t="s">
        <v>1699</v>
      </c>
      <c r="C168" t="s">
        <v>165</v>
      </c>
      <c r="D168" s="14">
        <v>1000000</v>
      </c>
    </row>
    <row r="169" spans="1:4" x14ac:dyDescent="0.25">
      <c r="A169" t="s">
        <v>528</v>
      </c>
      <c r="B169" t="s">
        <v>1563</v>
      </c>
      <c r="C169" t="s">
        <v>166</v>
      </c>
      <c r="D169" s="14">
        <v>200000000</v>
      </c>
    </row>
    <row r="170" spans="1:4" x14ac:dyDescent="0.25">
      <c r="A170" t="s">
        <v>685</v>
      </c>
      <c r="B170" t="s">
        <v>1719</v>
      </c>
      <c r="C170" t="s">
        <v>167</v>
      </c>
      <c r="D170" s="14">
        <v>5000000</v>
      </c>
    </row>
    <row r="171" spans="1:4" x14ac:dyDescent="0.25">
      <c r="A171" t="s">
        <v>684</v>
      </c>
      <c r="B171" t="s">
        <v>1948</v>
      </c>
      <c r="C171" t="s">
        <v>168</v>
      </c>
      <c r="D171" s="14">
        <v>10000000</v>
      </c>
    </row>
    <row r="172" spans="1:4" x14ac:dyDescent="0.25">
      <c r="A172" t="s">
        <v>452</v>
      </c>
      <c r="B172" t="s">
        <v>1536</v>
      </c>
      <c r="C172" t="s">
        <v>169</v>
      </c>
      <c r="D172" s="14">
        <v>600000</v>
      </c>
    </row>
    <row r="173" spans="1:4" x14ac:dyDescent="0.25">
      <c r="A173" t="s">
        <v>452</v>
      </c>
      <c r="B173" t="s">
        <v>1720</v>
      </c>
      <c r="C173" t="s">
        <v>170</v>
      </c>
      <c r="D173" s="14">
        <v>2000000</v>
      </c>
    </row>
    <row r="174" spans="1:4" x14ac:dyDescent="0.25">
      <c r="A174" t="s">
        <v>1522</v>
      </c>
      <c r="B174" t="s">
        <v>1957</v>
      </c>
      <c r="C174" t="s">
        <v>171</v>
      </c>
      <c r="D174" s="14">
        <v>2750000</v>
      </c>
    </row>
    <row r="175" spans="1:4" x14ac:dyDescent="0.25">
      <c r="A175" t="s">
        <v>18</v>
      </c>
      <c r="B175" t="s">
        <v>1958</v>
      </c>
      <c r="C175" t="s">
        <v>172</v>
      </c>
      <c r="D175" s="14">
        <v>4000000</v>
      </c>
    </row>
    <row r="176" spans="1:4" x14ac:dyDescent="0.25">
      <c r="A176" t="s">
        <v>452</v>
      </c>
      <c r="B176" t="s">
        <v>1580</v>
      </c>
      <c r="C176" t="s">
        <v>173</v>
      </c>
      <c r="D176" s="14">
        <v>317380</v>
      </c>
    </row>
    <row r="177" spans="1:4" x14ac:dyDescent="0.25">
      <c r="A177" t="s">
        <v>452</v>
      </c>
      <c r="B177" t="s">
        <v>1536</v>
      </c>
      <c r="C177" t="s">
        <v>175</v>
      </c>
      <c r="D177" s="14">
        <v>1020556</v>
      </c>
    </row>
    <row r="178" spans="1:4" x14ac:dyDescent="0.25">
      <c r="A178" t="s">
        <v>254</v>
      </c>
      <c r="B178" t="s">
        <v>213</v>
      </c>
      <c r="C178" t="s">
        <v>176</v>
      </c>
      <c r="D178" s="14">
        <v>800000</v>
      </c>
    </row>
    <row r="179" spans="1:4" x14ac:dyDescent="0.25">
      <c r="A179" t="s">
        <v>488</v>
      </c>
      <c r="B179" t="s">
        <v>1721</v>
      </c>
      <c r="C179" t="s">
        <v>177</v>
      </c>
      <c r="D179" s="14">
        <v>1000000</v>
      </c>
    </row>
    <row r="180" spans="1:4" x14ac:dyDescent="0.25">
      <c r="A180" t="s">
        <v>1528</v>
      </c>
      <c r="B180" t="s">
        <v>1933</v>
      </c>
      <c r="C180" t="s">
        <v>178</v>
      </c>
      <c r="D180" s="14">
        <v>15000000</v>
      </c>
    </row>
    <row r="181" spans="1:4" x14ac:dyDescent="0.25">
      <c r="A181" t="s">
        <v>1521</v>
      </c>
      <c r="B181" t="s">
        <v>1517</v>
      </c>
      <c r="C181" t="s">
        <v>179</v>
      </c>
      <c r="D181" s="14">
        <v>4000000</v>
      </c>
    </row>
    <row r="182" spans="1:4" x14ac:dyDescent="0.25">
      <c r="A182" t="s">
        <v>213</v>
      </c>
      <c r="B182" t="s">
        <v>1959</v>
      </c>
      <c r="C182" t="s">
        <v>180</v>
      </c>
      <c r="D182" s="14">
        <v>2000000</v>
      </c>
    </row>
    <row r="183" spans="1:4" x14ac:dyDescent="0.25">
      <c r="A183" t="s">
        <v>415</v>
      </c>
      <c r="B183" t="s">
        <v>1722</v>
      </c>
      <c r="C183" t="s">
        <v>181</v>
      </c>
      <c r="D183" s="14">
        <v>6000000</v>
      </c>
    </row>
    <row r="184" spans="1:4" x14ac:dyDescent="0.25">
      <c r="A184" t="s">
        <v>452</v>
      </c>
      <c r="B184" t="s">
        <v>1536</v>
      </c>
      <c r="C184" t="s">
        <v>182</v>
      </c>
      <c r="D184" s="14">
        <v>1000000</v>
      </c>
    </row>
    <row r="185" spans="1:4" x14ac:dyDescent="0.25">
      <c r="A185" t="s">
        <v>1529</v>
      </c>
      <c r="B185" t="s">
        <v>2293</v>
      </c>
      <c r="C185" t="s">
        <v>183</v>
      </c>
      <c r="D185" s="14">
        <v>19770293</v>
      </c>
    </row>
    <row r="186" spans="1:4" x14ac:dyDescent="0.25">
      <c r="A186" t="s">
        <v>451</v>
      </c>
      <c r="B186" t="s">
        <v>1659</v>
      </c>
      <c r="C186" t="s">
        <v>184</v>
      </c>
      <c r="D186" s="14">
        <v>1000000</v>
      </c>
    </row>
    <row r="187" spans="1:4" x14ac:dyDescent="0.25">
      <c r="A187" t="s">
        <v>254</v>
      </c>
      <c r="B187" t="s">
        <v>1599</v>
      </c>
      <c r="C187" t="s">
        <v>185</v>
      </c>
      <c r="D187" s="14">
        <v>2668900</v>
      </c>
    </row>
    <row r="188" spans="1:4" x14ac:dyDescent="0.25">
      <c r="A188" t="s">
        <v>681</v>
      </c>
      <c r="B188" t="s">
        <v>1723</v>
      </c>
      <c r="C188" t="s">
        <v>186</v>
      </c>
      <c r="D188" s="14">
        <v>1500000</v>
      </c>
    </row>
    <row r="189" spans="1:4" x14ac:dyDescent="0.25">
      <c r="A189" t="s">
        <v>1522</v>
      </c>
      <c r="B189" t="s">
        <v>1600</v>
      </c>
      <c r="C189" t="s">
        <v>187</v>
      </c>
      <c r="D189" s="14">
        <v>4991302</v>
      </c>
    </row>
    <row r="190" spans="1:4" x14ac:dyDescent="0.25">
      <c r="A190" t="s">
        <v>451</v>
      </c>
      <c r="B190" t="s">
        <v>1699</v>
      </c>
      <c r="C190" t="s">
        <v>188</v>
      </c>
      <c r="D190" s="14">
        <v>1000000</v>
      </c>
    </row>
    <row r="191" spans="1:4" x14ac:dyDescent="0.25">
      <c r="A191" t="s">
        <v>641</v>
      </c>
      <c r="B191" t="s">
        <v>1724</v>
      </c>
      <c r="C191" t="s">
        <v>189</v>
      </c>
      <c r="D191" s="14">
        <v>3000000</v>
      </c>
    </row>
    <row r="192" spans="1:4" x14ac:dyDescent="0.25">
      <c r="A192" t="s">
        <v>1525</v>
      </c>
      <c r="B192" t="s">
        <v>1575</v>
      </c>
      <c r="C192" t="s">
        <v>190</v>
      </c>
      <c r="D192" s="14">
        <v>180000</v>
      </c>
    </row>
    <row r="193" spans="1:4" x14ac:dyDescent="0.25">
      <c r="A193" t="s">
        <v>1522</v>
      </c>
      <c r="B193" t="s">
        <v>1601</v>
      </c>
      <c r="C193" t="s">
        <v>191</v>
      </c>
      <c r="D193" s="14">
        <v>2384141</v>
      </c>
    </row>
    <row r="194" spans="1:4" x14ac:dyDescent="0.25">
      <c r="A194" t="s">
        <v>214</v>
      </c>
      <c r="B194" t="s">
        <v>1725</v>
      </c>
      <c r="C194" t="s">
        <v>192</v>
      </c>
      <c r="D194" s="14">
        <v>2720146</v>
      </c>
    </row>
    <row r="195" spans="1:4" x14ac:dyDescent="0.25">
      <c r="A195" t="s">
        <v>213</v>
      </c>
      <c r="B195" t="s">
        <v>1602</v>
      </c>
      <c r="C195" t="s">
        <v>193</v>
      </c>
      <c r="D195" s="14">
        <v>5000000</v>
      </c>
    </row>
    <row r="196" spans="1:4" x14ac:dyDescent="0.25">
      <c r="A196" t="s">
        <v>685</v>
      </c>
      <c r="B196" t="s">
        <v>1603</v>
      </c>
      <c r="C196" t="s">
        <v>194</v>
      </c>
      <c r="D196" s="14">
        <v>15000000</v>
      </c>
    </row>
    <row r="197" spans="1:4" x14ac:dyDescent="0.25">
      <c r="A197" t="s">
        <v>1525</v>
      </c>
      <c r="B197" t="s">
        <v>1956</v>
      </c>
      <c r="C197" t="s">
        <v>195</v>
      </c>
      <c r="D197" s="14">
        <v>1254420</v>
      </c>
    </row>
    <row r="198" spans="1:4" x14ac:dyDescent="0.25">
      <c r="A198" t="s">
        <v>1522</v>
      </c>
      <c r="B198" t="s">
        <v>1601</v>
      </c>
      <c r="C198" t="s">
        <v>196</v>
      </c>
      <c r="D198" s="14">
        <v>2588410</v>
      </c>
    </row>
    <row r="199" spans="1:4" x14ac:dyDescent="0.25">
      <c r="A199" t="s">
        <v>681</v>
      </c>
      <c r="B199" t="s">
        <v>1726</v>
      </c>
      <c r="C199" t="s">
        <v>197</v>
      </c>
      <c r="D199" s="14">
        <v>8000000</v>
      </c>
    </row>
    <row r="200" spans="1:4" x14ac:dyDescent="0.25">
      <c r="A200" t="s">
        <v>685</v>
      </c>
      <c r="B200" t="s">
        <v>1635</v>
      </c>
      <c r="C200" t="s">
        <v>198</v>
      </c>
      <c r="D200" s="14">
        <v>13467300</v>
      </c>
    </row>
    <row r="201" spans="1:4" x14ac:dyDescent="0.25">
      <c r="A201" t="s">
        <v>1525</v>
      </c>
      <c r="B201" t="s">
        <v>1956</v>
      </c>
      <c r="C201" t="s">
        <v>199</v>
      </c>
      <c r="D201" s="14">
        <v>900126</v>
      </c>
    </row>
    <row r="202" spans="1:4" x14ac:dyDescent="0.25">
      <c r="A202" t="s">
        <v>213</v>
      </c>
      <c r="B202" t="s">
        <v>1754</v>
      </c>
      <c r="C202" t="s">
        <v>200</v>
      </c>
      <c r="D202" s="14">
        <v>7500000</v>
      </c>
    </row>
    <row r="203" spans="1:4" x14ac:dyDescent="0.25">
      <c r="A203" t="s">
        <v>684</v>
      </c>
      <c r="B203" t="s">
        <v>1727</v>
      </c>
      <c r="C203" t="s">
        <v>201</v>
      </c>
      <c r="D203" s="14">
        <v>4000000</v>
      </c>
    </row>
    <row r="204" spans="1:4" x14ac:dyDescent="0.25">
      <c r="A204" t="s">
        <v>488</v>
      </c>
      <c r="B204" t="s">
        <v>1592</v>
      </c>
      <c r="C204" t="s">
        <v>202</v>
      </c>
      <c r="D204" s="14">
        <v>4300000</v>
      </c>
    </row>
    <row r="205" spans="1:4" x14ac:dyDescent="0.25">
      <c r="A205" t="s">
        <v>213</v>
      </c>
      <c r="B205" t="s">
        <v>1604</v>
      </c>
      <c r="C205" t="s">
        <v>203</v>
      </c>
      <c r="D205" s="14">
        <v>961341</v>
      </c>
    </row>
    <row r="206" spans="1:4" x14ac:dyDescent="0.25">
      <c r="A206" t="s">
        <v>1527</v>
      </c>
      <c r="B206" t="s">
        <v>1951</v>
      </c>
      <c r="C206" t="s">
        <v>204</v>
      </c>
      <c r="D206" s="14">
        <v>2000000</v>
      </c>
    </row>
    <row r="207" spans="1:4" x14ac:dyDescent="0.25">
      <c r="A207" t="s">
        <v>18</v>
      </c>
      <c r="B207" t="s">
        <v>1797</v>
      </c>
      <c r="C207" t="s">
        <v>205</v>
      </c>
      <c r="D207" s="14">
        <v>1000000</v>
      </c>
    </row>
    <row r="208" spans="1:4" x14ac:dyDescent="0.25">
      <c r="A208" t="s">
        <v>213</v>
      </c>
      <c r="B208" t="s">
        <v>1605</v>
      </c>
      <c r="C208" t="s">
        <v>206</v>
      </c>
      <c r="D208" s="14">
        <v>180000</v>
      </c>
    </row>
    <row r="209" spans="1:4" x14ac:dyDescent="0.25">
      <c r="A209" t="s">
        <v>213</v>
      </c>
      <c r="B209" t="s">
        <v>1728</v>
      </c>
      <c r="C209" t="s">
        <v>207</v>
      </c>
      <c r="D209" s="14">
        <v>8300000</v>
      </c>
    </row>
    <row r="210" spans="1:4" x14ac:dyDescent="0.25">
      <c r="A210" t="s">
        <v>254</v>
      </c>
      <c r="B210" t="s">
        <v>1729</v>
      </c>
      <c r="C210" t="s">
        <v>208</v>
      </c>
      <c r="D210" s="14">
        <v>1000000</v>
      </c>
    </row>
    <row r="211" spans="1:4" x14ac:dyDescent="0.25">
      <c r="A211" t="s">
        <v>1528</v>
      </c>
      <c r="B211" t="s">
        <v>1960</v>
      </c>
      <c r="C211" t="s">
        <v>209</v>
      </c>
      <c r="D211" s="14">
        <v>10000000</v>
      </c>
    </row>
    <row r="212" spans="1:4" x14ac:dyDescent="0.25">
      <c r="A212" t="s">
        <v>174</v>
      </c>
      <c r="B212" t="s">
        <v>1708</v>
      </c>
      <c r="C212" t="s">
        <v>210</v>
      </c>
      <c r="D212" s="14">
        <v>8000000</v>
      </c>
    </row>
    <row r="213" spans="1:4" x14ac:dyDescent="0.25">
      <c r="A213" t="s">
        <v>1522</v>
      </c>
      <c r="B213" t="s">
        <v>1601</v>
      </c>
      <c r="C213" t="s">
        <v>211</v>
      </c>
      <c r="D213" s="14">
        <v>3166981</v>
      </c>
    </row>
    <row r="214" spans="1:4" x14ac:dyDescent="0.25">
      <c r="A214" t="s">
        <v>18</v>
      </c>
      <c r="B214" t="s">
        <v>1638</v>
      </c>
      <c r="C214" t="s">
        <v>212</v>
      </c>
      <c r="D214" s="14">
        <v>2000000</v>
      </c>
    </row>
    <row r="215" spans="1:4" x14ac:dyDescent="0.25">
      <c r="A215" t="s">
        <v>213</v>
      </c>
      <c r="B215" t="s">
        <v>1646</v>
      </c>
      <c r="C215" t="s">
        <v>215</v>
      </c>
      <c r="D215" s="14">
        <v>10000000</v>
      </c>
    </row>
    <row r="216" spans="1:4" x14ac:dyDescent="0.25">
      <c r="A216" t="s">
        <v>214</v>
      </c>
      <c r="B216" t="s">
        <v>1730</v>
      </c>
      <c r="C216" t="s">
        <v>216</v>
      </c>
      <c r="D216" s="14">
        <v>5000000</v>
      </c>
    </row>
    <row r="217" spans="1:4" x14ac:dyDescent="0.25">
      <c r="A217" t="s">
        <v>254</v>
      </c>
      <c r="B217" t="s">
        <v>1707</v>
      </c>
      <c r="C217" t="s">
        <v>217</v>
      </c>
      <c r="D217" s="14">
        <v>15000000</v>
      </c>
    </row>
    <row r="218" spans="1:4" x14ac:dyDescent="0.25">
      <c r="A218" t="s">
        <v>691</v>
      </c>
      <c r="B218" t="s">
        <v>1606</v>
      </c>
      <c r="C218" t="s">
        <v>218</v>
      </c>
      <c r="D218" s="14">
        <v>75000000</v>
      </c>
    </row>
    <row r="219" spans="1:4" x14ac:dyDescent="0.25">
      <c r="A219" t="s">
        <v>174</v>
      </c>
      <c r="B219" t="s">
        <v>1731</v>
      </c>
      <c r="C219" t="s">
        <v>219</v>
      </c>
      <c r="D219" s="14">
        <v>1000000</v>
      </c>
    </row>
    <row r="220" spans="1:4" x14ac:dyDescent="0.25">
      <c r="A220" t="s">
        <v>213</v>
      </c>
      <c r="B220" t="s">
        <v>1692</v>
      </c>
      <c r="C220" t="s">
        <v>220</v>
      </c>
      <c r="D220" s="14">
        <v>5000000</v>
      </c>
    </row>
    <row r="221" spans="1:4" x14ac:dyDescent="0.25">
      <c r="A221" t="s">
        <v>1516</v>
      </c>
      <c r="B221" t="s">
        <v>1675</v>
      </c>
      <c r="C221" t="s">
        <v>221</v>
      </c>
      <c r="D221" s="14">
        <v>120000000</v>
      </c>
    </row>
    <row r="222" spans="1:4" x14ac:dyDescent="0.25">
      <c r="A222" t="s">
        <v>18</v>
      </c>
      <c r="B222" t="s">
        <v>1961</v>
      </c>
      <c r="C222" t="s">
        <v>222</v>
      </c>
      <c r="D222" s="14">
        <v>10700000</v>
      </c>
    </row>
    <row r="223" spans="1:4" x14ac:dyDescent="0.25">
      <c r="A223" t="s">
        <v>18</v>
      </c>
      <c r="B223" t="s">
        <v>1962</v>
      </c>
      <c r="C223" t="s">
        <v>223</v>
      </c>
      <c r="D223" s="14">
        <v>4000000</v>
      </c>
    </row>
    <row r="224" spans="1:4" x14ac:dyDescent="0.25">
      <c r="A224" t="s">
        <v>565</v>
      </c>
      <c r="B224" t="s">
        <v>1732</v>
      </c>
      <c r="C224" t="s">
        <v>224</v>
      </c>
      <c r="D224" s="14">
        <v>2000000</v>
      </c>
    </row>
    <row r="225" spans="1:4" x14ac:dyDescent="0.25">
      <c r="A225" t="s">
        <v>641</v>
      </c>
      <c r="B225" t="s">
        <v>1963</v>
      </c>
      <c r="C225" t="s">
        <v>225</v>
      </c>
      <c r="D225" s="14">
        <v>25000000</v>
      </c>
    </row>
    <row r="226" spans="1:4" x14ac:dyDescent="0.25">
      <c r="A226" t="s">
        <v>1523</v>
      </c>
      <c r="B226" t="s">
        <v>1964</v>
      </c>
      <c r="C226" t="s">
        <v>226</v>
      </c>
      <c r="D226" s="14">
        <v>15000000</v>
      </c>
    </row>
    <row r="227" spans="1:4" x14ac:dyDescent="0.25">
      <c r="A227" t="s">
        <v>689</v>
      </c>
      <c r="B227" t="s">
        <v>1733</v>
      </c>
      <c r="C227" t="s">
        <v>227</v>
      </c>
      <c r="D227" s="14">
        <v>4500000</v>
      </c>
    </row>
    <row r="228" spans="1:4" x14ac:dyDescent="0.25">
      <c r="A228" t="s">
        <v>214</v>
      </c>
      <c r="B228" t="s">
        <v>1725</v>
      </c>
      <c r="C228" t="s">
        <v>228</v>
      </c>
      <c r="D228" s="14">
        <v>2680000</v>
      </c>
    </row>
    <row r="229" spans="1:4" x14ac:dyDescent="0.25">
      <c r="A229" t="s">
        <v>641</v>
      </c>
      <c r="B229" t="s">
        <v>1530</v>
      </c>
      <c r="C229" t="s">
        <v>229</v>
      </c>
      <c r="D229" s="14">
        <v>124000000</v>
      </c>
    </row>
    <row r="230" spans="1:4" x14ac:dyDescent="0.25">
      <c r="A230" t="s">
        <v>451</v>
      </c>
      <c r="B230" t="s">
        <v>451</v>
      </c>
      <c r="C230" t="s">
        <v>230</v>
      </c>
      <c r="D230" s="14">
        <v>2000000</v>
      </c>
    </row>
    <row r="231" spans="1:4" x14ac:dyDescent="0.25">
      <c r="A231" t="s">
        <v>683</v>
      </c>
      <c r="B231" t="s">
        <v>1734</v>
      </c>
      <c r="C231" t="s">
        <v>231</v>
      </c>
      <c r="D231" s="14">
        <v>10000000</v>
      </c>
    </row>
    <row r="232" spans="1:4" x14ac:dyDescent="0.25">
      <c r="A232" t="s">
        <v>213</v>
      </c>
      <c r="B232" t="s">
        <v>1965</v>
      </c>
      <c r="C232" t="s">
        <v>232</v>
      </c>
      <c r="D232" s="14">
        <v>1174550</v>
      </c>
    </row>
    <row r="233" spans="1:4" x14ac:dyDescent="0.25">
      <c r="A233" t="s">
        <v>415</v>
      </c>
      <c r="B233" t="s">
        <v>1586</v>
      </c>
      <c r="C233" t="s">
        <v>233</v>
      </c>
      <c r="D233" s="14">
        <v>10000000</v>
      </c>
    </row>
    <row r="234" spans="1:4" x14ac:dyDescent="0.25">
      <c r="A234" t="s">
        <v>685</v>
      </c>
      <c r="B234" t="s">
        <v>1537</v>
      </c>
      <c r="C234" t="s">
        <v>234</v>
      </c>
      <c r="D234" s="14">
        <v>1523697</v>
      </c>
    </row>
    <row r="235" spans="1:4" x14ac:dyDescent="0.25">
      <c r="A235" t="s">
        <v>214</v>
      </c>
      <c r="B235" t="s">
        <v>1735</v>
      </c>
      <c r="C235" t="s">
        <v>235</v>
      </c>
      <c r="D235" s="14">
        <v>11818289</v>
      </c>
    </row>
    <row r="236" spans="1:4" x14ac:dyDescent="0.25">
      <c r="A236" t="s">
        <v>451</v>
      </c>
      <c r="B236" t="s">
        <v>1607</v>
      </c>
      <c r="C236" t="s">
        <v>236</v>
      </c>
      <c r="D236" s="14">
        <v>1000000</v>
      </c>
    </row>
    <row r="237" spans="1:4" x14ac:dyDescent="0.25">
      <c r="A237" t="s">
        <v>684</v>
      </c>
      <c r="B237" t="s">
        <v>1696</v>
      </c>
      <c r="C237" t="s">
        <v>237</v>
      </c>
      <c r="D237" s="14">
        <v>2615350</v>
      </c>
    </row>
    <row r="238" spans="1:4" x14ac:dyDescent="0.25">
      <c r="A238" t="s">
        <v>452</v>
      </c>
      <c r="B238" t="s">
        <v>1717</v>
      </c>
      <c r="C238" t="s">
        <v>238</v>
      </c>
      <c r="D238" s="14">
        <v>2200000</v>
      </c>
    </row>
    <row r="239" spans="1:4" x14ac:dyDescent="0.25">
      <c r="A239" t="s">
        <v>641</v>
      </c>
      <c r="B239" t="s">
        <v>1966</v>
      </c>
      <c r="C239" t="s">
        <v>239</v>
      </c>
      <c r="D239" s="14">
        <v>25000000</v>
      </c>
    </row>
    <row r="240" spans="1:4" x14ac:dyDescent="0.25">
      <c r="A240" t="s">
        <v>684</v>
      </c>
      <c r="B240" t="s">
        <v>1967</v>
      </c>
      <c r="C240" t="s">
        <v>240</v>
      </c>
      <c r="D240" s="14">
        <v>3500000</v>
      </c>
    </row>
    <row r="241" spans="1:4" x14ac:dyDescent="0.25">
      <c r="A241" t="s">
        <v>18</v>
      </c>
      <c r="B241" t="s">
        <v>1652</v>
      </c>
      <c r="C241" t="s">
        <v>241</v>
      </c>
      <c r="D241" s="14">
        <v>4000000</v>
      </c>
    </row>
    <row r="242" spans="1:4" x14ac:dyDescent="0.25">
      <c r="A242" t="s">
        <v>452</v>
      </c>
      <c r="B242" t="s">
        <v>1736</v>
      </c>
      <c r="C242" t="s">
        <v>242</v>
      </c>
      <c r="D242" s="14">
        <v>2300000</v>
      </c>
    </row>
    <row r="243" spans="1:4" x14ac:dyDescent="0.25">
      <c r="A243" t="s">
        <v>452</v>
      </c>
      <c r="B243" t="s">
        <v>1580</v>
      </c>
      <c r="C243" t="s">
        <v>243</v>
      </c>
      <c r="D243" s="14">
        <v>15000000</v>
      </c>
    </row>
    <row r="244" spans="1:4" x14ac:dyDescent="0.25">
      <c r="A244" t="s">
        <v>683</v>
      </c>
      <c r="B244" t="s">
        <v>1608</v>
      </c>
      <c r="C244" t="s">
        <v>244</v>
      </c>
      <c r="D244" s="14">
        <v>15000000</v>
      </c>
    </row>
    <row r="245" spans="1:4" x14ac:dyDescent="0.25">
      <c r="A245" t="s">
        <v>1521</v>
      </c>
      <c r="B245" t="s">
        <v>1682</v>
      </c>
      <c r="C245" t="s">
        <v>245</v>
      </c>
      <c r="D245" s="14">
        <v>1626492</v>
      </c>
    </row>
    <row r="246" spans="1:4" x14ac:dyDescent="0.25">
      <c r="A246" t="s">
        <v>1526</v>
      </c>
      <c r="B246" t="s">
        <v>2255</v>
      </c>
      <c r="C246" t="s">
        <v>246</v>
      </c>
      <c r="D246" s="14">
        <v>10275540</v>
      </c>
    </row>
    <row r="247" spans="1:4" x14ac:dyDescent="0.25">
      <c r="A247" t="s">
        <v>415</v>
      </c>
      <c r="B247" t="s">
        <v>1968</v>
      </c>
      <c r="C247" t="s">
        <v>247</v>
      </c>
      <c r="D247" s="14">
        <v>9000000</v>
      </c>
    </row>
    <row r="248" spans="1:4" x14ac:dyDescent="0.25">
      <c r="A248" t="s">
        <v>452</v>
      </c>
      <c r="B248" t="s">
        <v>1580</v>
      </c>
      <c r="C248" t="s">
        <v>248</v>
      </c>
      <c r="D248" s="14">
        <v>414366</v>
      </c>
    </row>
    <row r="249" spans="1:4" x14ac:dyDescent="0.25">
      <c r="A249" t="s">
        <v>1519</v>
      </c>
      <c r="B249" t="s">
        <v>1668</v>
      </c>
      <c r="C249" t="s">
        <v>249</v>
      </c>
      <c r="D249" s="14">
        <v>50000000</v>
      </c>
    </row>
    <row r="250" spans="1:4" x14ac:dyDescent="0.25">
      <c r="A250" t="s">
        <v>451</v>
      </c>
      <c r="B250" t="s">
        <v>1737</v>
      </c>
      <c r="C250" t="s">
        <v>250</v>
      </c>
      <c r="D250" s="14">
        <v>1000000</v>
      </c>
    </row>
    <row r="251" spans="1:4" x14ac:dyDescent="0.25">
      <c r="A251" t="s">
        <v>1519</v>
      </c>
      <c r="B251" t="s">
        <v>2251</v>
      </c>
      <c r="C251" t="s">
        <v>251</v>
      </c>
      <c r="D251" s="14">
        <v>3000000</v>
      </c>
    </row>
    <row r="252" spans="1:4" x14ac:dyDescent="0.25">
      <c r="A252" t="s">
        <v>213</v>
      </c>
      <c r="B252" t="s">
        <v>1585</v>
      </c>
      <c r="C252" t="s">
        <v>252</v>
      </c>
      <c r="D252" s="14">
        <v>688828</v>
      </c>
    </row>
    <row r="253" spans="1:4" x14ac:dyDescent="0.25">
      <c r="A253" t="s">
        <v>451</v>
      </c>
      <c r="B253" t="s">
        <v>1609</v>
      </c>
      <c r="C253" t="s">
        <v>253</v>
      </c>
      <c r="D253" s="14">
        <v>1059873</v>
      </c>
    </row>
    <row r="254" spans="1:4" x14ac:dyDescent="0.25">
      <c r="A254" t="s">
        <v>683</v>
      </c>
      <c r="B254" t="s">
        <v>2262</v>
      </c>
      <c r="C254" t="s">
        <v>255</v>
      </c>
      <c r="D254" s="14">
        <v>1000000</v>
      </c>
    </row>
    <row r="255" spans="1:4" x14ac:dyDescent="0.25">
      <c r="A255" t="s">
        <v>254</v>
      </c>
      <c r="B255" t="s">
        <v>1707</v>
      </c>
      <c r="C255" t="s">
        <v>256</v>
      </c>
      <c r="D255" s="14">
        <v>1334177</v>
      </c>
    </row>
    <row r="256" spans="1:4" x14ac:dyDescent="0.25">
      <c r="A256" t="s">
        <v>213</v>
      </c>
      <c r="B256" t="s">
        <v>1738</v>
      </c>
      <c r="C256" t="s">
        <v>257</v>
      </c>
      <c r="D256" s="14">
        <v>3988336</v>
      </c>
    </row>
    <row r="257" spans="1:4" x14ac:dyDescent="0.25">
      <c r="A257" t="s">
        <v>452</v>
      </c>
      <c r="B257" t="s">
        <v>1669</v>
      </c>
      <c r="C257" t="s">
        <v>258</v>
      </c>
      <c r="D257" s="14">
        <v>30000000</v>
      </c>
    </row>
    <row r="258" spans="1:4" x14ac:dyDescent="0.25">
      <c r="A258" t="s">
        <v>641</v>
      </c>
      <c r="B258" t="s">
        <v>1739</v>
      </c>
      <c r="C258" t="s">
        <v>259</v>
      </c>
      <c r="D258" s="14">
        <v>1000000</v>
      </c>
    </row>
    <row r="259" spans="1:4" x14ac:dyDescent="0.25">
      <c r="A259" t="s">
        <v>452</v>
      </c>
      <c r="B259" t="s">
        <v>1576</v>
      </c>
      <c r="C259" t="s">
        <v>260</v>
      </c>
      <c r="D259" s="14">
        <v>1140000</v>
      </c>
    </row>
    <row r="260" spans="1:4" x14ac:dyDescent="0.25">
      <c r="A260" t="s">
        <v>415</v>
      </c>
      <c r="B260" t="s">
        <v>1740</v>
      </c>
      <c r="C260" t="s">
        <v>265</v>
      </c>
      <c r="D260" s="14">
        <v>6500000</v>
      </c>
    </row>
    <row r="261" spans="1:4" x14ac:dyDescent="0.25">
      <c r="A261" t="s">
        <v>1526</v>
      </c>
      <c r="B261" t="s">
        <v>1610</v>
      </c>
      <c r="C261" t="s">
        <v>264</v>
      </c>
      <c r="D261" s="14">
        <v>10000000</v>
      </c>
    </row>
    <row r="262" spans="1:4" x14ac:dyDescent="0.25">
      <c r="A262" t="s">
        <v>565</v>
      </c>
      <c r="B262" t="s">
        <v>1741</v>
      </c>
      <c r="C262" t="s">
        <v>263</v>
      </c>
      <c r="D262" s="14">
        <v>1158478</v>
      </c>
    </row>
    <row r="263" spans="1:4" x14ac:dyDescent="0.25">
      <c r="A263" t="s">
        <v>691</v>
      </c>
      <c r="B263" t="s">
        <v>1670</v>
      </c>
      <c r="C263" t="s">
        <v>262</v>
      </c>
      <c r="D263" s="14">
        <v>200000000</v>
      </c>
    </row>
    <row r="264" spans="1:4" x14ac:dyDescent="0.25">
      <c r="A264" t="s">
        <v>1525</v>
      </c>
      <c r="B264" t="s">
        <v>1660</v>
      </c>
      <c r="C264" t="s">
        <v>261</v>
      </c>
      <c r="D264" s="14">
        <v>500000</v>
      </c>
    </row>
    <row r="265" spans="1:4" x14ac:dyDescent="0.25">
      <c r="A265" t="s">
        <v>685</v>
      </c>
      <c r="B265" t="s">
        <v>1603</v>
      </c>
      <c r="C265" t="s">
        <v>270</v>
      </c>
      <c r="D265" s="14">
        <v>15000000</v>
      </c>
    </row>
    <row r="266" spans="1:4" x14ac:dyDescent="0.25">
      <c r="A266" t="s">
        <v>1522</v>
      </c>
      <c r="B266" t="s">
        <v>1664</v>
      </c>
      <c r="C266" t="s">
        <v>269</v>
      </c>
      <c r="D266" s="14">
        <v>80000000</v>
      </c>
    </row>
    <row r="267" spans="1:4" x14ac:dyDescent="0.25">
      <c r="A267" t="s">
        <v>18</v>
      </c>
      <c r="B267" t="s">
        <v>452</v>
      </c>
      <c r="C267" t="s">
        <v>268</v>
      </c>
      <c r="D267" s="14">
        <v>4000000</v>
      </c>
    </row>
    <row r="268" spans="1:4" x14ac:dyDescent="0.25">
      <c r="A268" t="s">
        <v>1520</v>
      </c>
      <c r="B268" t="s">
        <v>1671</v>
      </c>
      <c r="C268" t="s">
        <v>267</v>
      </c>
      <c r="D268" s="14">
        <v>15000000</v>
      </c>
    </row>
    <row r="269" spans="1:4" x14ac:dyDescent="0.25">
      <c r="A269" t="s">
        <v>683</v>
      </c>
      <c r="B269" t="s">
        <v>1611</v>
      </c>
      <c r="C269" t="s">
        <v>266</v>
      </c>
      <c r="D269" s="14">
        <v>1500000</v>
      </c>
    </row>
    <row r="270" spans="1:4" x14ac:dyDescent="0.25">
      <c r="A270" t="s">
        <v>213</v>
      </c>
      <c r="B270" t="s">
        <v>1969</v>
      </c>
      <c r="C270" t="s">
        <v>271</v>
      </c>
      <c r="D270" s="14">
        <v>500000</v>
      </c>
    </row>
    <row r="271" spans="1:4" x14ac:dyDescent="0.25">
      <c r="A271" t="s">
        <v>452</v>
      </c>
      <c r="B271" t="s">
        <v>1742</v>
      </c>
      <c r="C271" t="s">
        <v>272</v>
      </c>
      <c r="D271" s="14">
        <v>1000000</v>
      </c>
    </row>
    <row r="272" spans="1:4" x14ac:dyDescent="0.25">
      <c r="A272" t="s">
        <v>174</v>
      </c>
      <c r="B272" t="s">
        <v>1743</v>
      </c>
      <c r="C272" t="s">
        <v>273</v>
      </c>
      <c r="D272" s="14">
        <v>3000000</v>
      </c>
    </row>
    <row r="273" spans="1:4" x14ac:dyDescent="0.25">
      <c r="A273" t="s">
        <v>641</v>
      </c>
      <c r="B273" t="s">
        <v>1744</v>
      </c>
      <c r="C273" t="s">
        <v>274</v>
      </c>
      <c r="D273" s="14">
        <v>2000000</v>
      </c>
    </row>
    <row r="274" spans="1:4" x14ac:dyDescent="0.25">
      <c r="A274" t="s">
        <v>1528</v>
      </c>
      <c r="B274" t="s">
        <v>1612</v>
      </c>
      <c r="C274" t="s">
        <v>275</v>
      </c>
      <c r="D274" s="14">
        <v>2500000</v>
      </c>
    </row>
    <row r="275" spans="1:4" x14ac:dyDescent="0.25">
      <c r="A275" t="s">
        <v>683</v>
      </c>
      <c r="B275" t="s">
        <v>1613</v>
      </c>
      <c r="C275" t="s">
        <v>276</v>
      </c>
      <c r="D275" s="14">
        <v>1400000</v>
      </c>
    </row>
    <row r="276" spans="1:4" x14ac:dyDescent="0.25">
      <c r="A276" t="s">
        <v>452</v>
      </c>
      <c r="B276" t="s">
        <v>1745</v>
      </c>
      <c r="C276" t="s">
        <v>278</v>
      </c>
      <c r="D276" s="14">
        <v>2100000</v>
      </c>
    </row>
    <row r="277" spans="1:4" x14ac:dyDescent="0.25">
      <c r="A277" t="s">
        <v>174</v>
      </c>
      <c r="B277" t="s">
        <v>566</v>
      </c>
      <c r="C277" t="s">
        <v>277</v>
      </c>
      <c r="D277" s="14">
        <v>9800000</v>
      </c>
    </row>
    <row r="278" spans="1:4" x14ac:dyDescent="0.25">
      <c r="A278" t="s">
        <v>213</v>
      </c>
      <c r="B278" t="s">
        <v>2221</v>
      </c>
      <c r="C278" t="s">
        <v>280</v>
      </c>
      <c r="D278" s="14">
        <v>7000000</v>
      </c>
    </row>
    <row r="279" spans="1:4" x14ac:dyDescent="0.25">
      <c r="A279" t="s">
        <v>1522</v>
      </c>
      <c r="B279" t="s">
        <v>1601</v>
      </c>
      <c r="C279" t="s">
        <v>281</v>
      </c>
      <c r="D279" s="14">
        <v>2000000</v>
      </c>
    </row>
    <row r="280" spans="1:4" x14ac:dyDescent="0.25">
      <c r="A280" t="s">
        <v>488</v>
      </c>
      <c r="B280" t="s">
        <v>1746</v>
      </c>
      <c r="C280" t="s">
        <v>282</v>
      </c>
      <c r="D280" s="14">
        <v>4000000</v>
      </c>
    </row>
    <row r="281" spans="1:4" x14ac:dyDescent="0.25">
      <c r="A281" t="s">
        <v>415</v>
      </c>
      <c r="B281" t="s">
        <v>1970</v>
      </c>
      <c r="C281" t="s">
        <v>283</v>
      </c>
      <c r="D281" s="14">
        <v>3000000</v>
      </c>
    </row>
    <row r="282" spans="1:4" x14ac:dyDescent="0.25">
      <c r="A282" t="s">
        <v>685</v>
      </c>
      <c r="B282" t="s">
        <v>1598</v>
      </c>
      <c r="C282" t="s">
        <v>284</v>
      </c>
      <c r="D282" s="14">
        <v>15000000</v>
      </c>
    </row>
    <row r="283" spans="1:4" x14ac:dyDescent="0.25">
      <c r="A283" t="s">
        <v>174</v>
      </c>
      <c r="B283" t="s">
        <v>1971</v>
      </c>
      <c r="C283" t="s">
        <v>285</v>
      </c>
      <c r="D283" s="14">
        <v>489000</v>
      </c>
    </row>
    <row r="284" spans="1:4" x14ac:dyDescent="0.25">
      <c r="A284" t="s">
        <v>684</v>
      </c>
      <c r="B284" t="s">
        <v>1614</v>
      </c>
      <c r="C284" t="s">
        <v>286</v>
      </c>
      <c r="D284" s="14">
        <v>5000000</v>
      </c>
    </row>
    <row r="285" spans="1:4" x14ac:dyDescent="0.25">
      <c r="A285" t="s">
        <v>254</v>
      </c>
      <c r="B285" t="s">
        <v>1747</v>
      </c>
      <c r="C285" t="s">
        <v>287</v>
      </c>
      <c r="D285" s="14">
        <v>750000</v>
      </c>
    </row>
    <row r="286" spans="1:4" x14ac:dyDescent="0.25">
      <c r="A286" t="s">
        <v>1521</v>
      </c>
      <c r="B286" t="s">
        <v>1672</v>
      </c>
      <c r="C286" t="s">
        <v>288</v>
      </c>
      <c r="D286" s="14">
        <v>100000000</v>
      </c>
    </row>
    <row r="287" spans="1:4" x14ac:dyDescent="0.25">
      <c r="A287" t="s">
        <v>452</v>
      </c>
      <c r="B287" t="s">
        <v>1580</v>
      </c>
      <c r="C287" t="s">
        <v>289</v>
      </c>
      <c r="D287" s="14">
        <v>559236</v>
      </c>
    </row>
    <row r="288" spans="1:4" x14ac:dyDescent="0.25">
      <c r="A288" t="s">
        <v>213</v>
      </c>
      <c r="B288" t="s">
        <v>1748</v>
      </c>
      <c r="C288" t="s">
        <v>290</v>
      </c>
      <c r="D288" s="14">
        <v>2000000</v>
      </c>
    </row>
    <row r="289" spans="1:4" x14ac:dyDescent="0.25">
      <c r="A289" t="s">
        <v>689</v>
      </c>
      <c r="B289" t="s">
        <v>1972</v>
      </c>
      <c r="C289" t="s">
        <v>291</v>
      </c>
      <c r="D289" s="14">
        <v>5000000</v>
      </c>
    </row>
    <row r="290" spans="1:4" x14ac:dyDescent="0.25">
      <c r="A290" t="s">
        <v>213</v>
      </c>
      <c r="B290" t="s">
        <v>1615</v>
      </c>
      <c r="C290" t="s">
        <v>292</v>
      </c>
      <c r="D290" s="14">
        <v>500000</v>
      </c>
    </row>
    <row r="291" spans="1:4" x14ac:dyDescent="0.25">
      <c r="A291" t="s">
        <v>254</v>
      </c>
      <c r="B291" t="s">
        <v>1749</v>
      </c>
      <c r="C291" t="s">
        <v>293</v>
      </c>
      <c r="D291" s="14">
        <v>1600000</v>
      </c>
    </row>
    <row r="292" spans="1:4" x14ac:dyDescent="0.25">
      <c r="A292" t="s">
        <v>1531</v>
      </c>
      <c r="B292" t="s">
        <v>1973</v>
      </c>
      <c r="C292" t="s">
        <v>294</v>
      </c>
      <c r="D292" s="14">
        <v>200000000</v>
      </c>
    </row>
    <row r="293" spans="1:4" x14ac:dyDescent="0.25">
      <c r="A293" t="s">
        <v>415</v>
      </c>
      <c r="B293" t="s">
        <v>1750</v>
      </c>
      <c r="C293" t="s">
        <v>295</v>
      </c>
      <c r="D293" s="14">
        <v>45000000</v>
      </c>
    </row>
    <row r="294" spans="1:4" x14ac:dyDescent="0.25">
      <c r="A294" t="s">
        <v>451</v>
      </c>
      <c r="B294" t="s">
        <v>1616</v>
      </c>
      <c r="C294" t="s">
        <v>296</v>
      </c>
      <c r="D294" s="14">
        <v>1500000</v>
      </c>
    </row>
    <row r="295" spans="1:4" x14ac:dyDescent="0.25">
      <c r="A295" t="s">
        <v>254</v>
      </c>
      <c r="B295" t="s">
        <v>1751</v>
      </c>
      <c r="C295" t="s">
        <v>297</v>
      </c>
      <c r="D295" s="14">
        <v>2000000</v>
      </c>
    </row>
    <row r="296" spans="1:4" x14ac:dyDescent="0.25">
      <c r="A296" t="s">
        <v>254</v>
      </c>
      <c r="B296" t="s">
        <v>1705</v>
      </c>
      <c r="C296" t="s">
        <v>298</v>
      </c>
      <c r="D296" s="14">
        <v>2000000</v>
      </c>
    </row>
    <row r="297" spans="1:4" x14ac:dyDescent="0.25">
      <c r="A297" t="s">
        <v>684</v>
      </c>
      <c r="B297" t="s">
        <v>1617</v>
      </c>
      <c r="C297" t="s">
        <v>299</v>
      </c>
      <c r="D297" s="14">
        <v>2500000</v>
      </c>
    </row>
    <row r="298" spans="1:4" x14ac:dyDescent="0.25">
      <c r="A298" t="s">
        <v>685</v>
      </c>
      <c r="B298" t="s">
        <v>1618</v>
      </c>
      <c r="C298" t="s">
        <v>300</v>
      </c>
      <c r="D298" s="14">
        <v>1814000</v>
      </c>
    </row>
    <row r="299" spans="1:4" x14ac:dyDescent="0.25">
      <c r="A299" t="s">
        <v>415</v>
      </c>
      <c r="B299" t="s">
        <v>1588</v>
      </c>
      <c r="C299" t="s">
        <v>301</v>
      </c>
      <c r="D299" s="14">
        <v>5000000</v>
      </c>
    </row>
    <row r="300" spans="1:4" x14ac:dyDescent="0.25">
      <c r="A300" t="s">
        <v>1520</v>
      </c>
      <c r="B300" t="s">
        <v>1671</v>
      </c>
      <c r="C300" t="s">
        <v>302</v>
      </c>
      <c r="D300" s="14">
        <v>20000000</v>
      </c>
    </row>
    <row r="301" spans="1:4" x14ac:dyDescent="0.25">
      <c r="A301" t="s">
        <v>452</v>
      </c>
      <c r="B301" t="s">
        <v>1752</v>
      </c>
      <c r="C301" t="s">
        <v>303</v>
      </c>
      <c r="D301" s="14">
        <v>2500000</v>
      </c>
    </row>
    <row r="302" spans="1:4" x14ac:dyDescent="0.25">
      <c r="A302" t="s">
        <v>451</v>
      </c>
      <c r="B302" t="s">
        <v>1699</v>
      </c>
      <c r="C302" t="s">
        <v>304</v>
      </c>
      <c r="D302" s="14">
        <v>500000</v>
      </c>
    </row>
    <row r="303" spans="1:4" x14ac:dyDescent="0.25">
      <c r="A303" t="s">
        <v>213</v>
      </c>
      <c r="B303" t="s">
        <v>1579</v>
      </c>
      <c r="C303" t="s">
        <v>305</v>
      </c>
      <c r="D303" s="14">
        <v>1485998</v>
      </c>
    </row>
    <row r="304" spans="1:4" x14ac:dyDescent="0.25">
      <c r="A304" t="s">
        <v>18</v>
      </c>
      <c r="B304" t="s">
        <v>1598</v>
      </c>
      <c r="C304" t="s">
        <v>306</v>
      </c>
      <c r="D304" s="14">
        <v>2000000</v>
      </c>
    </row>
    <row r="305" spans="1:4" x14ac:dyDescent="0.25">
      <c r="A305" t="s">
        <v>1523</v>
      </c>
      <c r="B305" t="s">
        <v>1974</v>
      </c>
      <c r="C305" t="s">
        <v>307</v>
      </c>
      <c r="D305" s="14">
        <v>15000000</v>
      </c>
    </row>
    <row r="306" spans="1:4" x14ac:dyDescent="0.25">
      <c r="A306" t="s">
        <v>684</v>
      </c>
      <c r="B306" t="s">
        <v>1753</v>
      </c>
      <c r="C306" t="s">
        <v>308</v>
      </c>
      <c r="D306" s="14">
        <v>3338800</v>
      </c>
    </row>
    <row r="307" spans="1:4" x14ac:dyDescent="0.25">
      <c r="A307" t="s">
        <v>213</v>
      </c>
      <c r="B307" t="s">
        <v>1692</v>
      </c>
      <c r="C307" t="s">
        <v>309</v>
      </c>
      <c r="D307" s="14">
        <v>2500000</v>
      </c>
    </row>
    <row r="308" spans="1:4" x14ac:dyDescent="0.25">
      <c r="A308" t="s">
        <v>488</v>
      </c>
      <c r="B308" t="s">
        <v>1673</v>
      </c>
      <c r="C308" t="s">
        <v>310</v>
      </c>
      <c r="D308" s="14">
        <v>235000000</v>
      </c>
    </row>
    <row r="309" spans="1:4" x14ac:dyDescent="0.25">
      <c r="A309" t="s">
        <v>683</v>
      </c>
      <c r="B309" t="s">
        <v>2263</v>
      </c>
      <c r="C309" t="s">
        <v>311</v>
      </c>
      <c r="D309" s="14">
        <v>1000000</v>
      </c>
    </row>
    <row r="310" spans="1:4" x14ac:dyDescent="0.25">
      <c r="A310" t="s">
        <v>213</v>
      </c>
      <c r="B310" t="s">
        <v>1754</v>
      </c>
      <c r="C310" t="s">
        <v>312</v>
      </c>
      <c r="D310" s="14">
        <v>7500000</v>
      </c>
    </row>
    <row r="311" spans="1:4" x14ac:dyDescent="0.25">
      <c r="A311" t="s">
        <v>683</v>
      </c>
      <c r="B311" t="s">
        <v>692</v>
      </c>
      <c r="C311" t="s">
        <v>313</v>
      </c>
      <c r="D311" s="14">
        <v>27460339</v>
      </c>
    </row>
    <row r="312" spans="1:4" x14ac:dyDescent="0.25">
      <c r="A312" t="s">
        <v>452</v>
      </c>
      <c r="B312" t="s">
        <v>1742</v>
      </c>
      <c r="C312" t="s">
        <v>314</v>
      </c>
      <c r="D312" s="14">
        <v>2000000</v>
      </c>
    </row>
    <row r="313" spans="1:4" x14ac:dyDescent="0.25">
      <c r="A313" t="s">
        <v>1528</v>
      </c>
      <c r="B313" t="s">
        <v>1975</v>
      </c>
      <c r="C313" t="s">
        <v>315</v>
      </c>
      <c r="D313" s="14">
        <v>5000000</v>
      </c>
    </row>
    <row r="314" spans="1:4" x14ac:dyDescent="0.25">
      <c r="A314" t="s">
        <v>684</v>
      </c>
      <c r="B314" t="s">
        <v>1589</v>
      </c>
      <c r="C314" t="s">
        <v>316</v>
      </c>
      <c r="D314" s="14">
        <v>7500000</v>
      </c>
    </row>
    <row r="315" spans="1:4" x14ac:dyDescent="0.25">
      <c r="A315" t="s">
        <v>254</v>
      </c>
      <c r="B315" t="s">
        <v>1707</v>
      </c>
      <c r="C315" t="s">
        <v>317</v>
      </c>
      <c r="D315" s="14">
        <v>2865406</v>
      </c>
    </row>
    <row r="316" spans="1:4" x14ac:dyDescent="0.25">
      <c r="A316" t="s">
        <v>1516</v>
      </c>
      <c r="B316" t="s">
        <v>1755</v>
      </c>
      <c r="C316" t="s">
        <v>318</v>
      </c>
      <c r="D316" s="14">
        <v>1000000</v>
      </c>
    </row>
    <row r="317" spans="1:4" x14ac:dyDescent="0.25">
      <c r="A317" t="s">
        <v>174</v>
      </c>
      <c r="B317" t="s">
        <v>1666</v>
      </c>
      <c r="C317" t="s">
        <v>319</v>
      </c>
      <c r="D317" s="14">
        <v>5000000</v>
      </c>
    </row>
    <row r="318" spans="1:4" x14ac:dyDescent="0.25">
      <c r="A318" t="s">
        <v>681</v>
      </c>
      <c r="B318" t="s">
        <v>1723</v>
      </c>
      <c r="C318" t="s">
        <v>320</v>
      </c>
      <c r="D318" s="14">
        <v>1000000</v>
      </c>
    </row>
    <row r="319" spans="1:4" x14ac:dyDescent="0.25">
      <c r="A319" t="s">
        <v>565</v>
      </c>
      <c r="B319" t="s">
        <v>688</v>
      </c>
      <c r="C319" t="s">
        <v>321</v>
      </c>
      <c r="D319" s="14">
        <v>108000000</v>
      </c>
    </row>
    <row r="320" spans="1:4" x14ac:dyDescent="0.25">
      <c r="A320" t="s">
        <v>689</v>
      </c>
      <c r="B320" t="s">
        <v>1976</v>
      </c>
      <c r="C320" t="s">
        <v>322</v>
      </c>
      <c r="D320" s="14">
        <v>1000000</v>
      </c>
    </row>
    <row r="321" spans="1:4" x14ac:dyDescent="0.25">
      <c r="A321" t="s">
        <v>1521</v>
      </c>
      <c r="B321" t="s">
        <v>1690</v>
      </c>
      <c r="C321" t="s">
        <v>323</v>
      </c>
      <c r="D321" s="14">
        <v>1379385</v>
      </c>
    </row>
    <row r="322" spans="1:4" x14ac:dyDescent="0.25">
      <c r="A322" t="s">
        <v>1525</v>
      </c>
      <c r="B322" t="s">
        <v>1575</v>
      </c>
      <c r="C322" t="s">
        <v>324</v>
      </c>
      <c r="D322" s="14">
        <v>200000</v>
      </c>
    </row>
    <row r="323" spans="1:4" x14ac:dyDescent="0.25">
      <c r="A323" t="s">
        <v>685</v>
      </c>
      <c r="B323" t="s">
        <v>1541</v>
      </c>
      <c r="C323" t="s">
        <v>325</v>
      </c>
      <c r="D323" s="14">
        <v>4340646</v>
      </c>
    </row>
    <row r="324" spans="1:4" x14ac:dyDescent="0.25">
      <c r="A324" t="s">
        <v>684</v>
      </c>
      <c r="B324" t="s">
        <v>1756</v>
      </c>
      <c r="C324" t="s">
        <v>326</v>
      </c>
      <c r="D324" s="14">
        <v>2000000</v>
      </c>
    </row>
    <row r="325" spans="1:4" x14ac:dyDescent="0.25">
      <c r="A325" t="s">
        <v>174</v>
      </c>
      <c r="B325" t="s">
        <v>566</v>
      </c>
      <c r="C325" t="s">
        <v>327</v>
      </c>
      <c r="D325" s="14">
        <v>4000000</v>
      </c>
    </row>
    <row r="326" spans="1:4" x14ac:dyDescent="0.25">
      <c r="A326" t="s">
        <v>1521</v>
      </c>
      <c r="B326" t="s">
        <v>1977</v>
      </c>
      <c r="C326" t="s">
        <v>328</v>
      </c>
      <c r="D326" s="14">
        <v>1499998</v>
      </c>
    </row>
    <row r="327" spans="1:4" x14ac:dyDescent="0.25">
      <c r="A327" t="s">
        <v>452</v>
      </c>
      <c r="B327" t="s">
        <v>1542</v>
      </c>
      <c r="C327" t="s">
        <v>329</v>
      </c>
      <c r="D327" s="14">
        <v>25000000</v>
      </c>
    </row>
    <row r="328" spans="1:4" x14ac:dyDescent="0.25">
      <c r="A328" t="s">
        <v>1522</v>
      </c>
      <c r="B328" t="s">
        <v>2002</v>
      </c>
      <c r="C328" t="s">
        <v>330</v>
      </c>
      <c r="D328" s="14">
        <v>3000000</v>
      </c>
    </row>
    <row r="329" spans="1:4" x14ac:dyDescent="0.25">
      <c r="A329" t="s">
        <v>415</v>
      </c>
      <c r="B329" t="s">
        <v>1703</v>
      </c>
      <c r="C329" t="s">
        <v>331</v>
      </c>
      <c r="D329" s="14">
        <v>4399716</v>
      </c>
    </row>
    <row r="330" spans="1:4" x14ac:dyDescent="0.25">
      <c r="A330" t="s">
        <v>18</v>
      </c>
      <c r="B330" t="s">
        <v>1655</v>
      </c>
      <c r="C330" t="s">
        <v>332</v>
      </c>
      <c r="D330" s="14">
        <v>2000000</v>
      </c>
    </row>
    <row r="331" spans="1:4" x14ac:dyDescent="0.25">
      <c r="A331" t="s">
        <v>683</v>
      </c>
      <c r="B331" t="s">
        <v>1619</v>
      </c>
      <c r="C331" t="s">
        <v>333</v>
      </c>
      <c r="D331" s="14">
        <v>6000000</v>
      </c>
    </row>
    <row r="332" spans="1:4" x14ac:dyDescent="0.25">
      <c r="A332" t="s">
        <v>641</v>
      </c>
      <c r="B332" t="s">
        <v>1530</v>
      </c>
      <c r="C332" t="s">
        <v>334</v>
      </c>
      <c r="D332" s="14">
        <v>200000000</v>
      </c>
    </row>
    <row r="333" spans="1:4" x14ac:dyDescent="0.25">
      <c r="A333" t="s">
        <v>684</v>
      </c>
      <c r="B333" t="s">
        <v>1757</v>
      </c>
      <c r="C333" t="s">
        <v>335</v>
      </c>
      <c r="D333" s="14">
        <v>25000000</v>
      </c>
    </row>
    <row r="334" spans="1:4" x14ac:dyDescent="0.25">
      <c r="A334" t="s">
        <v>452</v>
      </c>
      <c r="B334" t="s">
        <v>1536</v>
      </c>
      <c r="C334" t="s">
        <v>336</v>
      </c>
      <c r="D334" s="14">
        <v>1400000</v>
      </c>
    </row>
    <row r="335" spans="1:4" x14ac:dyDescent="0.25">
      <c r="A335" t="s">
        <v>452</v>
      </c>
      <c r="B335" t="s">
        <v>1758</v>
      </c>
      <c r="C335" t="s">
        <v>337</v>
      </c>
      <c r="D335" s="14">
        <v>5000000</v>
      </c>
    </row>
    <row r="336" spans="1:4" x14ac:dyDescent="0.25">
      <c r="A336" t="s">
        <v>415</v>
      </c>
      <c r="B336" t="s">
        <v>1586</v>
      </c>
      <c r="C336" t="s">
        <v>338</v>
      </c>
      <c r="D336" s="14">
        <v>30000000</v>
      </c>
    </row>
    <row r="337" spans="1:4" x14ac:dyDescent="0.25">
      <c r="A337" t="s">
        <v>684</v>
      </c>
      <c r="B337" t="s">
        <v>1759</v>
      </c>
      <c r="C337" t="s">
        <v>339</v>
      </c>
      <c r="D337" s="14">
        <v>4000000</v>
      </c>
    </row>
    <row r="338" spans="1:4" x14ac:dyDescent="0.25">
      <c r="A338" t="s">
        <v>452</v>
      </c>
      <c r="B338" t="s">
        <v>1760</v>
      </c>
      <c r="C338" t="s">
        <v>340</v>
      </c>
      <c r="D338" s="14">
        <v>1000000</v>
      </c>
    </row>
    <row r="339" spans="1:4" x14ac:dyDescent="0.25">
      <c r="A339" t="s">
        <v>18</v>
      </c>
      <c r="B339" t="s">
        <v>1978</v>
      </c>
      <c r="C339" t="s">
        <v>341</v>
      </c>
      <c r="D339" s="14">
        <v>2000000</v>
      </c>
    </row>
    <row r="340" spans="1:4" x14ac:dyDescent="0.25">
      <c r="A340" t="s">
        <v>1523</v>
      </c>
      <c r="B340" t="s">
        <v>1964</v>
      </c>
      <c r="C340" t="s">
        <v>342</v>
      </c>
      <c r="D340" s="14">
        <v>9000000</v>
      </c>
    </row>
    <row r="341" spans="1:4" x14ac:dyDescent="0.25">
      <c r="A341" t="s">
        <v>415</v>
      </c>
      <c r="B341" t="s">
        <v>1761</v>
      </c>
      <c r="C341" t="s">
        <v>343</v>
      </c>
      <c r="D341" s="14">
        <v>1000000</v>
      </c>
    </row>
    <row r="342" spans="1:4" x14ac:dyDescent="0.25">
      <c r="A342" t="s">
        <v>415</v>
      </c>
      <c r="B342" t="s">
        <v>1588</v>
      </c>
      <c r="C342" t="s">
        <v>344</v>
      </c>
      <c r="D342" s="14">
        <v>8000000</v>
      </c>
    </row>
    <row r="343" spans="1:4" x14ac:dyDescent="0.25">
      <c r="A343" t="s">
        <v>683</v>
      </c>
      <c r="B343" t="s">
        <v>1620</v>
      </c>
      <c r="C343" t="s">
        <v>345</v>
      </c>
      <c r="D343" s="14">
        <v>1600000</v>
      </c>
    </row>
    <row r="344" spans="1:4" x14ac:dyDescent="0.25">
      <c r="A344" t="s">
        <v>1521</v>
      </c>
      <c r="B344" t="s">
        <v>1762</v>
      </c>
      <c r="C344" t="s">
        <v>346</v>
      </c>
      <c r="D344" s="14">
        <v>10000000</v>
      </c>
    </row>
    <row r="345" spans="1:4" x14ac:dyDescent="0.25">
      <c r="A345" t="s">
        <v>254</v>
      </c>
      <c r="B345" t="s">
        <v>1574</v>
      </c>
      <c r="C345" t="s">
        <v>347</v>
      </c>
      <c r="D345" s="14">
        <v>653333</v>
      </c>
    </row>
    <row r="346" spans="1:4" x14ac:dyDescent="0.25">
      <c r="A346" t="s">
        <v>18</v>
      </c>
      <c r="B346" t="s">
        <v>1979</v>
      </c>
      <c r="C346" t="s">
        <v>348</v>
      </c>
      <c r="D346" s="14">
        <v>10700000</v>
      </c>
    </row>
    <row r="347" spans="1:4" x14ac:dyDescent="0.25">
      <c r="A347" t="s">
        <v>415</v>
      </c>
      <c r="B347" t="s">
        <v>1688</v>
      </c>
      <c r="C347" t="s">
        <v>349</v>
      </c>
      <c r="D347" s="14">
        <v>2750000</v>
      </c>
    </row>
    <row r="348" spans="1:4" x14ac:dyDescent="0.25">
      <c r="A348" t="s">
        <v>451</v>
      </c>
      <c r="B348" t="s">
        <v>1583</v>
      </c>
      <c r="C348" t="s">
        <v>350</v>
      </c>
      <c r="D348" s="14">
        <v>2000000</v>
      </c>
    </row>
    <row r="349" spans="1:4" x14ac:dyDescent="0.25">
      <c r="A349" t="s">
        <v>213</v>
      </c>
      <c r="B349" t="s">
        <v>1621</v>
      </c>
      <c r="C349" t="s">
        <v>351</v>
      </c>
      <c r="D349" s="14">
        <v>1300000</v>
      </c>
    </row>
    <row r="350" spans="1:4" x14ac:dyDescent="0.25">
      <c r="A350" t="s">
        <v>452</v>
      </c>
      <c r="B350" t="s">
        <v>1536</v>
      </c>
      <c r="C350" t="s">
        <v>352</v>
      </c>
      <c r="D350" s="14">
        <v>1500000</v>
      </c>
    </row>
    <row r="351" spans="1:4" x14ac:dyDescent="0.25">
      <c r="A351" t="s">
        <v>452</v>
      </c>
      <c r="B351" t="s">
        <v>1576</v>
      </c>
      <c r="C351" t="s">
        <v>353</v>
      </c>
      <c r="D351" s="14">
        <v>2450000</v>
      </c>
    </row>
    <row r="352" spans="1:4" x14ac:dyDescent="0.25">
      <c r="A352" t="s">
        <v>18</v>
      </c>
      <c r="B352" t="s">
        <v>1980</v>
      </c>
      <c r="C352" t="s">
        <v>354</v>
      </c>
      <c r="D352" s="14">
        <v>4000000</v>
      </c>
    </row>
    <row r="353" spans="1:4" x14ac:dyDescent="0.25">
      <c r="A353" t="s">
        <v>452</v>
      </c>
      <c r="B353" t="s">
        <v>1580</v>
      </c>
      <c r="C353" t="s">
        <v>355</v>
      </c>
      <c r="D353" s="14">
        <v>233487</v>
      </c>
    </row>
    <row r="354" spans="1:4" x14ac:dyDescent="0.25">
      <c r="A354" t="s">
        <v>1516</v>
      </c>
      <c r="B354" t="s">
        <v>1763</v>
      </c>
      <c r="C354" t="s">
        <v>356</v>
      </c>
      <c r="D354" s="14">
        <v>1000000</v>
      </c>
    </row>
    <row r="355" spans="1:4" x14ac:dyDescent="0.25">
      <c r="A355" t="s">
        <v>452</v>
      </c>
      <c r="B355" t="s">
        <v>1764</v>
      </c>
      <c r="C355" t="s">
        <v>357</v>
      </c>
      <c r="D355" s="14">
        <v>1500000</v>
      </c>
    </row>
    <row r="356" spans="1:4" x14ac:dyDescent="0.25">
      <c r="A356" t="s">
        <v>1523</v>
      </c>
      <c r="B356" t="s">
        <v>1981</v>
      </c>
      <c r="C356" t="s">
        <v>358</v>
      </c>
      <c r="D356" s="14">
        <v>15000000</v>
      </c>
    </row>
    <row r="357" spans="1:4" x14ac:dyDescent="0.25">
      <c r="A357" t="s">
        <v>174</v>
      </c>
      <c r="B357" t="s">
        <v>1731</v>
      </c>
      <c r="C357" t="s">
        <v>359</v>
      </c>
      <c r="D357" s="14">
        <v>2000000</v>
      </c>
    </row>
    <row r="358" spans="1:4" x14ac:dyDescent="0.25">
      <c r="A358" t="s">
        <v>18</v>
      </c>
      <c r="B358" t="s">
        <v>682</v>
      </c>
      <c r="C358" t="s">
        <v>360</v>
      </c>
      <c r="D358" s="14">
        <v>16000000</v>
      </c>
    </row>
    <row r="359" spans="1:4" x14ac:dyDescent="0.25">
      <c r="A359" t="s">
        <v>488</v>
      </c>
      <c r="B359" t="s">
        <v>1762</v>
      </c>
      <c r="C359" t="s">
        <v>361</v>
      </c>
      <c r="D359" s="14">
        <v>2000000</v>
      </c>
    </row>
    <row r="360" spans="1:4" x14ac:dyDescent="0.25">
      <c r="A360" t="s">
        <v>452</v>
      </c>
      <c r="B360" t="s">
        <v>1765</v>
      </c>
      <c r="C360" t="s">
        <v>362</v>
      </c>
      <c r="D360" s="14">
        <v>1500000</v>
      </c>
    </row>
    <row r="361" spans="1:4" x14ac:dyDescent="0.25">
      <c r="A361" t="s">
        <v>689</v>
      </c>
      <c r="B361" t="s">
        <v>1766</v>
      </c>
      <c r="C361" t="s">
        <v>363</v>
      </c>
      <c r="D361" s="14">
        <v>3000000</v>
      </c>
    </row>
    <row r="362" spans="1:4" x14ac:dyDescent="0.25">
      <c r="A362" t="s">
        <v>1526</v>
      </c>
      <c r="B362" t="s">
        <v>1982</v>
      </c>
      <c r="C362" t="s">
        <v>364</v>
      </c>
      <c r="D362" s="14">
        <v>2002792</v>
      </c>
    </row>
    <row r="363" spans="1:4" x14ac:dyDescent="0.25">
      <c r="A363" t="s">
        <v>213</v>
      </c>
      <c r="B363" t="s">
        <v>1767</v>
      </c>
      <c r="C363" t="s">
        <v>365</v>
      </c>
      <c r="D363" s="14">
        <v>500000</v>
      </c>
    </row>
    <row r="364" spans="1:4" x14ac:dyDescent="0.25">
      <c r="A364" t="s">
        <v>213</v>
      </c>
      <c r="B364" t="s">
        <v>1604</v>
      </c>
      <c r="C364" t="s">
        <v>366</v>
      </c>
      <c r="D364" s="14">
        <v>2540379</v>
      </c>
    </row>
    <row r="365" spans="1:4" x14ac:dyDescent="0.25">
      <c r="A365" t="s">
        <v>213</v>
      </c>
      <c r="B365" t="s">
        <v>1768</v>
      </c>
      <c r="C365" t="s">
        <v>367</v>
      </c>
      <c r="D365" s="14">
        <v>5000000</v>
      </c>
    </row>
    <row r="366" spans="1:4" x14ac:dyDescent="0.25">
      <c r="A366" t="s">
        <v>452</v>
      </c>
      <c r="B366" t="s">
        <v>1760</v>
      </c>
      <c r="C366" t="s">
        <v>368</v>
      </c>
      <c r="D366" s="14">
        <v>420000</v>
      </c>
    </row>
    <row r="367" spans="1:4" x14ac:dyDescent="0.25">
      <c r="A367" t="s">
        <v>1518</v>
      </c>
      <c r="B367" t="s">
        <v>1983</v>
      </c>
      <c r="C367" t="s">
        <v>369</v>
      </c>
      <c r="D367" s="14">
        <v>12000000</v>
      </c>
    </row>
    <row r="368" spans="1:4" x14ac:dyDescent="0.25">
      <c r="A368" t="s">
        <v>1528</v>
      </c>
      <c r="B368" t="s">
        <v>1984</v>
      </c>
      <c r="C368" t="s">
        <v>370</v>
      </c>
      <c r="D368" s="14">
        <v>6000000</v>
      </c>
    </row>
    <row r="369" spans="1:4" x14ac:dyDescent="0.25">
      <c r="A369" t="s">
        <v>451</v>
      </c>
      <c r="B369" t="s">
        <v>1769</v>
      </c>
      <c r="C369" t="s">
        <v>371</v>
      </c>
      <c r="D369" s="14">
        <v>5000000</v>
      </c>
    </row>
    <row r="370" spans="1:4" x14ac:dyDescent="0.25">
      <c r="A370" t="s">
        <v>1516</v>
      </c>
      <c r="B370" t="s">
        <v>1770</v>
      </c>
      <c r="C370" t="s">
        <v>372</v>
      </c>
      <c r="D370" s="14">
        <v>500000</v>
      </c>
    </row>
    <row r="371" spans="1:4" x14ac:dyDescent="0.25">
      <c r="A371" t="s">
        <v>565</v>
      </c>
      <c r="B371" t="s">
        <v>1715</v>
      </c>
      <c r="C371" t="s">
        <v>373</v>
      </c>
      <c r="D371" s="14">
        <v>5000000</v>
      </c>
    </row>
    <row r="372" spans="1:4" x14ac:dyDescent="0.25">
      <c r="A372" t="s">
        <v>213</v>
      </c>
      <c r="B372" t="s">
        <v>1622</v>
      </c>
      <c r="C372" t="s">
        <v>374</v>
      </c>
      <c r="D372" s="14">
        <v>2000000</v>
      </c>
    </row>
    <row r="373" spans="1:4" x14ac:dyDescent="0.25">
      <c r="A373" t="s">
        <v>213</v>
      </c>
      <c r="B373" t="s">
        <v>1768</v>
      </c>
      <c r="C373" t="s">
        <v>375</v>
      </c>
      <c r="D373" s="14">
        <v>2000000</v>
      </c>
    </row>
    <row r="374" spans="1:4" x14ac:dyDescent="0.25">
      <c r="A374" t="s">
        <v>565</v>
      </c>
      <c r="B374" t="s">
        <v>1771</v>
      </c>
      <c r="C374" t="s">
        <v>376</v>
      </c>
      <c r="D374" s="14">
        <v>1200000</v>
      </c>
    </row>
    <row r="375" spans="1:4" x14ac:dyDescent="0.25">
      <c r="A375" t="s">
        <v>641</v>
      </c>
      <c r="B375" t="s">
        <v>1772</v>
      </c>
      <c r="C375" t="s">
        <v>377</v>
      </c>
      <c r="D375" s="14">
        <v>4000000</v>
      </c>
    </row>
    <row r="376" spans="1:4" x14ac:dyDescent="0.25">
      <c r="A376" t="s">
        <v>1522</v>
      </c>
      <c r="B376" t="s">
        <v>1955</v>
      </c>
      <c r="C376" t="s">
        <v>378</v>
      </c>
      <c r="D376" s="14">
        <v>3000000</v>
      </c>
    </row>
    <row r="377" spans="1:4" x14ac:dyDescent="0.25">
      <c r="A377" t="s">
        <v>213</v>
      </c>
      <c r="B377" t="s">
        <v>1621</v>
      </c>
      <c r="C377" t="s">
        <v>379</v>
      </c>
      <c r="D377" s="14">
        <v>1500000</v>
      </c>
    </row>
    <row r="378" spans="1:4" x14ac:dyDescent="0.25">
      <c r="A378" t="s">
        <v>254</v>
      </c>
      <c r="B378" t="s">
        <v>1574</v>
      </c>
      <c r="C378" t="s">
        <v>380</v>
      </c>
      <c r="D378" s="14">
        <v>1586666</v>
      </c>
    </row>
    <row r="379" spans="1:4" x14ac:dyDescent="0.25">
      <c r="A379" t="s">
        <v>18</v>
      </c>
      <c r="B379" t="s">
        <v>1985</v>
      </c>
      <c r="C379" t="s">
        <v>381</v>
      </c>
      <c r="D379" s="14">
        <v>10700000</v>
      </c>
    </row>
    <row r="380" spans="1:4" x14ac:dyDescent="0.25">
      <c r="A380" t="s">
        <v>685</v>
      </c>
      <c r="B380" t="s">
        <v>1541</v>
      </c>
      <c r="C380" t="s">
        <v>382</v>
      </c>
      <c r="D380" s="14">
        <v>1700000</v>
      </c>
    </row>
    <row r="381" spans="1:4" x14ac:dyDescent="0.25">
      <c r="A381" t="s">
        <v>689</v>
      </c>
      <c r="B381" t="s">
        <v>1773</v>
      </c>
      <c r="C381" t="s">
        <v>383</v>
      </c>
      <c r="D381" s="14">
        <v>2000000</v>
      </c>
    </row>
    <row r="382" spans="1:4" x14ac:dyDescent="0.25">
      <c r="A382" t="s">
        <v>254</v>
      </c>
      <c r="B382" t="s">
        <v>1559</v>
      </c>
      <c r="C382" t="s">
        <v>384</v>
      </c>
      <c r="D382" s="14">
        <v>42000000</v>
      </c>
    </row>
    <row r="383" spans="1:4" x14ac:dyDescent="0.25">
      <c r="A383" t="s">
        <v>415</v>
      </c>
      <c r="B383" t="s">
        <v>1588</v>
      </c>
      <c r="C383" t="s">
        <v>385</v>
      </c>
      <c r="D383" s="14">
        <v>3500000</v>
      </c>
    </row>
    <row r="384" spans="1:4" x14ac:dyDescent="0.25">
      <c r="A384" t="s">
        <v>254</v>
      </c>
      <c r="B384" t="s">
        <v>1721</v>
      </c>
      <c r="C384" t="s">
        <v>386</v>
      </c>
      <c r="D384" s="14">
        <v>500000</v>
      </c>
    </row>
    <row r="385" spans="1:4" x14ac:dyDescent="0.25">
      <c r="A385" t="s">
        <v>1525</v>
      </c>
      <c r="B385" t="s">
        <v>1575</v>
      </c>
      <c r="C385" t="s">
        <v>387</v>
      </c>
      <c r="D385" s="14">
        <v>200000</v>
      </c>
    </row>
    <row r="386" spans="1:4" x14ac:dyDescent="0.25">
      <c r="A386" t="s">
        <v>213</v>
      </c>
      <c r="B386" t="s">
        <v>1597</v>
      </c>
      <c r="C386" t="s">
        <v>388</v>
      </c>
      <c r="D386" s="14">
        <v>2000000</v>
      </c>
    </row>
    <row r="387" spans="1:4" x14ac:dyDescent="0.25">
      <c r="A387" t="s">
        <v>1526</v>
      </c>
      <c r="B387" t="s">
        <v>1987</v>
      </c>
      <c r="C387" t="s">
        <v>389</v>
      </c>
      <c r="D387" s="14">
        <v>2713150</v>
      </c>
    </row>
    <row r="388" spans="1:4" x14ac:dyDescent="0.25">
      <c r="A388" t="s">
        <v>452</v>
      </c>
      <c r="B388" t="s">
        <v>1952</v>
      </c>
      <c r="C388" t="s">
        <v>390</v>
      </c>
      <c r="D388" s="14">
        <v>3000000</v>
      </c>
    </row>
    <row r="389" spans="1:4" x14ac:dyDescent="0.25">
      <c r="A389" t="s">
        <v>689</v>
      </c>
      <c r="B389" t="s">
        <v>686</v>
      </c>
      <c r="C389" t="s">
        <v>391</v>
      </c>
      <c r="D389" s="14">
        <v>20000000</v>
      </c>
    </row>
    <row r="390" spans="1:4" x14ac:dyDescent="0.25">
      <c r="A390" t="s">
        <v>1516</v>
      </c>
      <c r="B390" t="s">
        <v>1774</v>
      </c>
      <c r="C390" t="s">
        <v>392</v>
      </c>
      <c r="D390" s="14">
        <v>1500000</v>
      </c>
    </row>
    <row r="391" spans="1:4" x14ac:dyDescent="0.25">
      <c r="A391" t="s">
        <v>1520</v>
      </c>
      <c r="B391" t="s">
        <v>1986</v>
      </c>
      <c r="C391" t="s">
        <v>393</v>
      </c>
      <c r="D391" s="14">
        <v>1188874</v>
      </c>
    </row>
    <row r="392" spans="1:4" x14ac:dyDescent="0.25">
      <c r="A392" t="s">
        <v>1518</v>
      </c>
      <c r="B392" t="s">
        <v>1623</v>
      </c>
      <c r="C392" t="s">
        <v>394</v>
      </c>
      <c r="D392" s="14">
        <v>3000000</v>
      </c>
    </row>
    <row r="393" spans="1:4" x14ac:dyDescent="0.25">
      <c r="A393" t="s">
        <v>18</v>
      </c>
      <c r="B393" t="s">
        <v>1775</v>
      </c>
      <c r="C393" t="s">
        <v>395</v>
      </c>
      <c r="D393" s="14">
        <v>2825979</v>
      </c>
    </row>
    <row r="394" spans="1:4" x14ac:dyDescent="0.25">
      <c r="A394" t="s">
        <v>1526</v>
      </c>
      <c r="B394" t="s">
        <v>1987</v>
      </c>
      <c r="C394" t="s">
        <v>396</v>
      </c>
      <c r="D394" s="14">
        <v>3045313</v>
      </c>
    </row>
    <row r="395" spans="1:4" x14ac:dyDescent="0.25">
      <c r="A395" t="s">
        <v>1516</v>
      </c>
      <c r="B395" t="s">
        <v>1776</v>
      </c>
      <c r="C395" t="s">
        <v>397</v>
      </c>
      <c r="D395" s="14">
        <v>1000000</v>
      </c>
    </row>
    <row r="396" spans="1:4" x14ac:dyDescent="0.25">
      <c r="A396" t="s">
        <v>1526</v>
      </c>
      <c r="B396" t="s">
        <v>1988</v>
      </c>
      <c r="C396" t="s">
        <v>398</v>
      </c>
      <c r="D396" s="14">
        <v>15000000</v>
      </c>
    </row>
    <row r="397" spans="1:4" x14ac:dyDescent="0.25">
      <c r="A397" t="s">
        <v>1516</v>
      </c>
      <c r="B397" t="s">
        <v>1661</v>
      </c>
      <c r="C397" t="s">
        <v>399</v>
      </c>
      <c r="D397" s="14">
        <v>488563</v>
      </c>
    </row>
    <row r="398" spans="1:4" x14ac:dyDescent="0.25">
      <c r="A398" t="s">
        <v>681</v>
      </c>
      <c r="B398" t="s">
        <v>2196</v>
      </c>
      <c r="C398" t="s">
        <v>400</v>
      </c>
      <c r="D398" s="14">
        <v>5000000</v>
      </c>
    </row>
    <row r="399" spans="1:4" x14ac:dyDescent="0.25">
      <c r="A399" t="s">
        <v>415</v>
      </c>
      <c r="B399" t="s">
        <v>1989</v>
      </c>
      <c r="C399" t="s">
        <v>401</v>
      </c>
      <c r="D399" s="14">
        <v>10000000</v>
      </c>
    </row>
    <row r="400" spans="1:4" x14ac:dyDescent="0.25">
      <c r="A400" t="s">
        <v>1526</v>
      </c>
      <c r="B400" t="s">
        <v>1988</v>
      </c>
      <c r="C400" t="s">
        <v>402</v>
      </c>
      <c r="D400" s="14">
        <v>10000000</v>
      </c>
    </row>
    <row r="401" spans="1:4" x14ac:dyDescent="0.25">
      <c r="A401" t="s">
        <v>1520</v>
      </c>
      <c r="B401" t="s">
        <v>1671</v>
      </c>
      <c r="C401" t="s">
        <v>403</v>
      </c>
      <c r="D401" s="14">
        <v>356507400</v>
      </c>
    </row>
    <row r="402" spans="1:4" x14ac:dyDescent="0.25">
      <c r="A402" t="s">
        <v>214</v>
      </c>
      <c r="B402" t="s">
        <v>1777</v>
      </c>
      <c r="C402" t="s">
        <v>404</v>
      </c>
      <c r="D402" s="14">
        <v>10000000</v>
      </c>
    </row>
    <row r="403" spans="1:4" x14ac:dyDescent="0.25">
      <c r="A403" t="s">
        <v>254</v>
      </c>
      <c r="B403" t="s">
        <v>1778</v>
      </c>
      <c r="C403" t="s">
        <v>405</v>
      </c>
      <c r="D403" s="14">
        <v>4500000</v>
      </c>
    </row>
    <row r="404" spans="1:4" x14ac:dyDescent="0.25">
      <c r="A404" t="s">
        <v>451</v>
      </c>
      <c r="B404" t="s">
        <v>1663</v>
      </c>
      <c r="C404" t="s">
        <v>406</v>
      </c>
      <c r="D404" s="14">
        <v>1000000</v>
      </c>
    </row>
    <row r="405" spans="1:4" x14ac:dyDescent="0.25">
      <c r="A405" t="s">
        <v>213</v>
      </c>
      <c r="B405" t="s">
        <v>1534</v>
      </c>
      <c r="C405" t="s">
        <v>407</v>
      </c>
      <c r="D405" s="14">
        <v>1500000</v>
      </c>
    </row>
    <row r="406" spans="1:4" x14ac:dyDescent="0.25">
      <c r="A406" t="s">
        <v>213</v>
      </c>
      <c r="B406" t="s">
        <v>1604</v>
      </c>
      <c r="C406" t="s">
        <v>408</v>
      </c>
      <c r="D406" s="14">
        <v>5208628</v>
      </c>
    </row>
    <row r="407" spans="1:4" x14ac:dyDescent="0.25">
      <c r="A407" t="s">
        <v>213</v>
      </c>
      <c r="B407" t="s">
        <v>1728</v>
      </c>
      <c r="C407" t="s">
        <v>409</v>
      </c>
      <c r="D407" s="14">
        <v>6400000</v>
      </c>
    </row>
    <row r="408" spans="1:4" x14ac:dyDescent="0.25">
      <c r="A408" t="s">
        <v>685</v>
      </c>
      <c r="B408" t="s">
        <v>1541</v>
      </c>
      <c r="C408" t="s">
        <v>410</v>
      </c>
      <c r="D408" s="14">
        <v>3383124</v>
      </c>
    </row>
    <row r="409" spans="1:4" x14ac:dyDescent="0.25">
      <c r="A409" t="s">
        <v>1522</v>
      </c>
      <c r="B409" t="s">
        <v>1546</v>
      </c>
      <c r="C409" t="s">
        <v>411</v>
      </c>
      <c r="D409" s="14">
        <v>1000000</v>
      </c>
    </row>
    <row r="410" spans="1:4" x14ac:dyDescent="0.25">
      <c r="A410" t="s">
        <v>684</v>
      </c>
      <c r="B410" t="s">
        <v>684</v>
      </c>
      <c r="C410" t="s">
        <v>412</v>
      </c>
      <c r="D410" s="14">
        <v>7500000</v>
      </c>
    </row>
    <row r="411" spans="1:4" x14ac:dyDescent="0.25">
      <c r="A411" t="s">
        <v>254</v>
      </c>
      <c r="B411" t="s">
        <v>1707</v>
      </c>
      <c r="C411" t="s">
        <v>413</v>
      </c>
      <c r="D411" s="14">
        <v>2800000</v>
      </c>
    </row>
    <row r="412" spans="1:4" x14ac:dyDescent="0.25">
      <c r="A412" t="s">
        <v>1528</v>
      </c>
      <c r="B412" t="s">
        <v>1984</v>
      </c>
      <c r="C412" t="s">
        <v>414</v>
      </c>
      <c r="D412" s="14">
        <v>2500000</v>
      </c>
    </row>
    <row r="413" spans="1:4" x14ac:dyDescent="0.25">
      <c r="A413" t="s">
        <v>683</v>
      </c>
      <c r="B413" t="s">
        <v>1990</v>
      </c>
      <c r="C413" t="s">
        <v>416</v>
      </c>
      <c r="D413" s="14">
        <v>2000000</v>
      </c>
    </row>
    <row r="414" spans="1:4" x14ac:dyDescent="0.25">
      <c r="A414" t="s">
        <v>452</v>
      </c>
      <c r="B414" t="s">
        <v>1760</v>
      </c>
      <c r="C414" t="s">
        <v>417</v>
      </c>
      <c r="D414" s="14">
        <v>1452446</v>
      </c>
    </row>
    <row r="415" spans="1:4" x14ac:dyDescent="0.25">
      <c r="A415" t="s">
        <v>1521</v>
      </c>
      <c r="B415" t="s">
        <v>1779</v>
      </c>
      <c r="C415" t="s">
        <v>418</v>
      </c>
      <c r="D415" s="14">
        <v>389400</v>
      </c>
    </row>
    <row r="416" spans="1:4" x14ac:dyDescent="0.25">
      <c r="A416" t="s">
        <v>18</v>
      </c>
      <c r="B416" t="s">
        <v>1991</v>
      </c>
      <c r="C416" t="s">
        <v>419</v>
      </c>
      <c r="D416" s="14">
        <v>1200000</v>
      </c>
    </row>
    <row r="417" spans="1:4" x14ac:dyDescent="0.25">
      <c r="A417" t="s">
        <v>451</v>
      </c>
      <c r="B417" t="s">
        <v>1609</v>
      </c>
      <c r="C417" t="s">
        <v>420</v>
      </c>
      <c r="D417" s="14">
        <v>1547286</v>
      </c>
    </row>
    <row r="418" spans="1:4" x14ac:dyDescent="0.25">
      <c r="A418" t="s">
        <v>18</v>
      </c>
      <c r="B418" t="s">
        <v>1991</v>
      </c>
      <c r="C418" t="s">
        <v>421</v>
      </c>
      <c r="D418" s="14">
        <v>700000</v>
      </c>
    </row>
    <row r="419" spans="1:4" x14ac:dyDescent="0.25">
      <c r="A419" t="s">
        <v>174</v>
      </c>
      <c r="B419" t="s">
        <v>1780</v>
      </c>
      <c r="C419" t="s">
        <v>422</v>
      </c>
      <c r="D419" s="14">
        <v>994440</v>
      </c>
    </row>
    <row r="420" spans="1:4" x14ac:dyDescent="0.25">
      <c r="A420" t="s">
        <v>641</v>
      </c>
      <c r="B420" t="s">
        <v>1963</v>
      </c>
      <c r="C420" t="s">
        <v>423</v>
      </c>
      <c r="D420" s="14">
        <v>3000000</v>
      </c>
    </row>
    <row r="421" spans="1:4" x14ac:dyDescent="0.25">
      <c r="A421" t="s">
        <v>1516</v>
      </c>
      <c r="B421" t="s">
        <v>1624</v>
      </c>
      <c r="C421" t="s">
        <v>424</v>
      </c>
      <c r="D421" s="14">
        <v>1000000</v>
      </c>
    </row>
    <row r="422" spans="1:4" x14ac:dyDescent="0.25">
      <c r="A422" t="s">
        <v>1516</v>
      </c>
      <c r="B422" t="s">
        <v>1625</v>
      </c>
      <c r="C422" t="s">
        <v>425</v>
      </c>
      <c r="D422" s="14">
        <v>500000</v>
      </c>
    </row>
    <row r="423" spans="1:4" x14ac:dyDescent="0.25">
      <c r="A423" t="s">
        <v>213</v>
      </c>
      <c r="B423" t="s">
        <v>1626</v>
      </c>
      <c r="C423" t="s">
        <v>426</v>
      </c>
      <c r="D423" s="14">
        <v>610000</v>
      </c>
    </row>
    <row r="424" spans="1:4" x14ac:dyDescent="0.25">
      <c r="A424" t="s">
        <v>683</v>
      </c>
      <c r="B424" t="s">
        <v>1627</v>
      </c>
      <c r="C424" t="s">
        <v>427</v>
      </c>
      <c r="D424" s="14">
        <v>2000000</v>
      </c>
    </row>
    <row r="425" spans="1:4" x14ac:dyDescent="0.25">
      <c r="A425" t="s">
        <v>452</v>
      </c>
      <c r="B425" t="s">
        <v>1717</v>
      </c>
      <c r="C425" t="s">
        <v>428</v>
      </c>
      <c r="D425" s="14">
        <v>1200000</v>
      </c>
    </row>
    <row r="426" spans="1:4" x14ac:dyDescent="0.25">
      <c r="A426" t="s">
        <v>528</v>
      </c>
      <c r="B426" t="s">
        <v>1992</v>
      </c>
      <c r="C426" t="s">
        <v>429</v>
      </c>
      <c r="D426" s="14">
        <v>5000000</v>
      </c>
    </row>
    <row r="427" spans="1:4" x14ac:dyDescent="0.25">
      <c r="A427" t="s">
        <v>641</v>
      </c>
      <c r="B427" t="s">
        <v>1993</v>
      </c>
      <c r="C427" t="s">
        <v>430</v>
      </c>
      <c r="D427" s="14">
        <v>15000000</v>
      </c>
    </row>
    <row r="428" spans="1:4" x14ac:dyDescent="0.25">
      <c r="A428" t="s">
        <v>213</v>
      </c>
      <c r="B428" t="s">
        <v>1952</v>
      </c>
      <c r="C428" t="s">
        <v>431</v>
      </c>
      <c r="D428" s="14">
        <v>2700000</v>
      </c>
    </row>
    <row r="429" spans="1:4" x14ac:dyDescent="0.25">
      <c r="A429" t="s">
        <v>1521</v>
      </c>
      <c r="B429" t="s">
        <v>1718</v>
      </c>
      <c r="C429" t="s">
        <v>432</v>
      </c>
      <c r="D429" s="14">
        <v>5000000</v>
      </c>
    </row>
    <row r="430" spans="1:4" x14ac:dyDescent="0.25">
      <c r="A430" t="s">
        <v>213</v>
      </c>
      <c r="B430" t="s">
        <v>1969</v>
      </c>
      <c r="C430" t="s">
        <v>433</v>
      </c>
      <c r="D430" s="14">
        <v>1000000</v>
      </c>
    </row>
    <row r="431" spans="1:4" x14ac:dyDescent="0.25">
      <c r="A431" t="s">
        <v>1528</v>
      </c>
      <c r="B431" t="s">
        <v>1960</v>
      </c>
      <c r="C431" t="s">
        <v>434</v>
      </c>
      <c r="D431" s="14">
        <v>2300000</v>
      </c>
    </row>
    <row r="432" spans="1:4" x14ac:dyDescent="0.25">
      <c r="A432" t="s">
        <v>254</v>
      </c>
      <c r="B432" t="s">
        <v>1691</v>
      </c>
      <c r="C432" t="s">
        <v>435</v>
      </c>
      <c r="D432" s="14">
        <v>4500000</v>
      </c>
    </row>
    <row r="433" spans="1:4" x14ac:dyDescent="0.25">
      <c r="A433" t="s">
        <v>687</v>
      </c>
      <c r="B433" t="s">
        <v>1994</v>
      </c>
      <c r="C433" t="s">
        <v>436</v>
      </c>
      <c r="D433" s="14">
        <v>7500000</v>
      </c>
    </row>
    <row r="434" spans="1:4" x14ac:dyDescent="0.25">
      <c r="A434" t="s">
        <v>254</v>
      </c>
      <c r="B434" t="s">
        <v>1781</v>
      </c>
      <c r="C434" t="s">
        <v>437</v>
      </c>
      <c r="D434" s="14">
        <v>3500000</v>
      </c>
    </row>
    <row r="435" spans="1:4" x14ac:dyDescent="0.25">
      <c r="A435" t="s">
        <v>1525</v>
      </c>
      <c r="B435" t="s">
        <v>1525</v>
      </c>
      <c r="C435" t="s">
        <v>438</v>
      </c>
      <c r="D435" s="14">
        <v>20000000</v>
      </c>
    </row>
    <row r="436" spans="1:4" x14ac:dyDescent="0.25">
      <c r="A436" t="s">
        <v>685</v>
      </c>
      <c r="B436" t="s">
        <v>1628</v>
      </c>
      <c r="C436" t="s">
        <v>439</v>
      </c>
      <c r="D436" s="14">
        <v>11000000</v>
      </c>
    </row>
    <row r="437" spans="1:4" x14ac:dyDescent="0.25">
      <c r="A437" t="s">
        <v>213</v>
      </c>
      <c r="B437" t="s">
        <v>1782</v>
      </c>
      <c r="C437" t="s">
        <v>440</v>
      </c>
      <c r="D437" s="14">
        <v>500000</v>
      </c>
    </row>
    <row r="438" spans="1:4" x14ac:dyDescent="0.25">
      <c r="A438" t="s">
        <v>174</v>
      </c>
      <c r="B438" t="s">
        <v>1995</v>
      </c>
      <c r="C438" t="s">
        <v>441</v>
      </c>
      <c r="D438" s="14">
        <v>15000000</v>
      </c>
    </row>
    <row r="439" spans="1:4" x14ac:dyDescent="0.25">
      <c r="A439" t="s">
        <v>213</v>
      </c>
      <c r="B439" t="s">
        <v>1996</v>
      </c>
      <c r="C439" t="s">
        <v>442</v>
      </c>
      <c r="D439" s="14">
        <v>15000000</v>
      </c>
    </row>
    <row r="440" spans="1:4" x14ac:dyDescent="0.25">
      <c r="A440" t="s">
        <v>174</v>
      </c>
      <c r="B440" t="s">
        <v>1783</v>
      </c>
      <c r="C440" t="s">
        <v>443</v>
      </c>
      <c r="D440" s="14">
        <v>5000000</v>
      </c>
    </row>
    <row r="441" spans="1:4" x14ac:dyDescent="0.25">
      <c r="A441" t="s">
        <v>689</v>
      </c>
      <c r="B441" t="s">
        <v>1784</v>
      </c>
      <c r="C441" t="s">
        <v>444</v>
      </c>
      <c r="D441" s="14">
        <v>1000000</v>
      </c>
    </row>
    <row r="442" spans="1:4" x14ac:dyDescent="0.25">
      <c r="A442" t="s">
        <v>641</v>
      </c>
      <c r="B442" t="s">
        <v>1629</v>
      </c>
      <c r="C442" t="s">
        <v>445</v>
      </c>
      <c r="D442" s="14">
        <v>11000000</v>
      </c>
    </row>
    <row r="443" spans="1:4" x14ac:dyDescent="0.25">
      <c r="A443" t="s">
        <v>415</v>
      </c>
      <c r="B443" t="s">
        <v>1997</v>
      </c>
      <c r="C443" t="s">
        <v>446</v>
      </c>
      <c r="D443" s="14">
        <v>6000000</v>
      </c>
    </row>
    <row r="444" spans="1:4" x14ac:dyDescent="0.25">
      <c r="A444" t="s">
        <v>451</v>
      </c>
      <c r="B444" t="s">
        <v>1786</v>
      </c>
      <c r="C444" t="s">
        <v>447</v>
      </c>
      <c r="D444" s="14">
        <v>3000943</v>
      </c>
    </row>
    <row r="445" spans="1:4" x14ac:dyDescent="0.25">
      <c r="A445" t="s">
        <v>18</v>
      </c>
      <c r="B445" t="s">
        <v>1998</v>
      </c>
      <c r="C445" t="s">
        <v>448</v>
      </c>
      <c r="D445" s="14">
        <v>10700000</v>
      </c>
    </row>
    <row r="446" spans="1:4" x14ac:dyDescent="0.25">
      <c r="A446" t="s">
        <v>488</v>
      </c>
      <c r="B446" t="s">
        <v>1999</v>
      </c>
      <c r="C446" t="s">
        <v>449</v>
      </c>
      <c r="D446" s="14">
        <v>1000000</v>
      </c>
    </row>
    <row r="447" spans="1:4" x14ac:dyDescent="0.25">
      <c r="A447" t="s">
        <v>641</v>
      </c>
      <c r="B447" t="s">
        <v>2000</v>
      </c>
      <c r="C447" t="s">
        <v>450</v>
      </c>
      <c r="D447" s="14">
        <v>4000000</v>
      </c>
    </row>
    <row r="448" spans="1:4" x14ac:dyDescent="0.25">
      <c r="A448" t="s">
        <v>1525</v>
      </c>
      <c r="B448" t="s">
        <v>1665</v>
      </c>
      <c r="C448" t="s">
        <v>453</v>
      </c>
      <c r="D448" s="14">
        <v>60000000</v>
      </c>
    </row>
    <row r="449" spans="1:4" x14ac:dyDescent="0.25">
      <c r="A449" t="s">
        <v>451</v>
      </c>
      <c r="B449" t="s">
        <v>1630</v>
      </c>
      <c r="C449" t="s">
        <v>454</v>
      </c>
      <c r="D449" s="14">
        <v>5682584</v>
      </c>
    </row>
    <row r="450" spans="1:4" x14ac:dyDescent="0.25">
      <c r="A450" t="s">
        <v>451</v>
      </c>
      <c r="B450" t="s">
        <v>1787</v>
      </c>
      <c r="C450" t="s">
        <v>455</v>
      </c>
      <c r="D450" s="14">
        <v>14858890</v>
      </c>
    </row>
    <row r="451" spans="1:4" x14ac:dyDescent="0.25">
      <c r="A451" t="s">
        <v>1519</v>
      </c>
      <c r="B451" t="s">
        <v>1788</v>
      </c>
      <c r="C451" t="s">
        <v>456</v>
      </c>
      <c r="D451" s="14">
        <v>3000000</v>
      </c>
    </row>
    <row r="452" spans="1:4" x14ac:dyDescent="0.25">
      <c r="A452" t="s">
        <v>684</v>
      </c>
      <c r="B452" t="s">
        <v>1789</v>
      </c>
      <c r="C452" t="s">
        <v>457</v>
      </c>
      <c r="D452" s="14">
        <v>1200000</v>
      </c>
    </row>
    <row r="453" spans="1:4" x14ac:dyDescent="0.25">
      <c r="A453" t="s">
        <v>488</v>
      </c>
      <c r="B453" t="s">
        <v>1631</v>
      </c>
      <c r="C453" t="s">
        <v>458</v>
      </c>
      <c r="D453" s="14">
        <v>25000000</v>
      </c>
    </row>
    <row r="454" spans="1:4" x14ac:dyDescent="0.25">
      <c r="A454" t="s">
        <v>452</v>
      </c>
      <c r="B454" t="s">
        <v>1542</v>
      </c>
      <c r="C454" t="s">
        <v>459</v>
      </c>
      <c r="D454" s="14">
        <v>4000000</v>
      </c>
    </row>
    <row r="455" spans="1:4" x14ac:dyDescent="0.25">
      <c r="A455" t="s">
        <v>174</v>
      </c>
      <c r="B455" t="s">
        <v>566</v>
      </c>
      <c r="C455" t="s">
        <v>460</v>
      </c>
      <c r="D455" s="14">
        <v>15000000</v>
      </c>
    </row>
    <row r="456" spans="1:4" x14ac:dyDescent="0.25">
      <c r="A456" t="s">
        <v>213</v>
      </c>
      <c r="B456" t="s">
        <v>2222</v>
      </c>
      <c r="C456" t="s">
        <v>461</v>
      </c>
      <c r="D456" s="14">
        <v>7500000</v>
      </c>
    </row>
    <row r="457" spans="1:4" x14ac:dyDescent="0.25">
      <c r="A457" t="s">
        <v>452</v>
      </c>
      <c r="B457" t="s">
        <v>1536</v>
      </c>
      <c r="C457" t="s">
        <v>462</v>
      </c>
      <c r="D457" s="14">
        <v>2980000</v>
      </c>
    </row>
    <row r="458" spans="1:4" x14ac:dyDescent="0.25">
      <c r="A458" t="s">
        <v>452</v>
      </c>
      <c r="B458" t="s">
        <v>1745</v>
      </c>
      <c r="C458" t="s">
        <v>463</v>
      </c>
      <c r="D458" s="14">
        <v>995000</v>
      </c>
    </row>
    <row r="459" spans="1:4" x14ac:dyDescent="0.25">
      <c r="A459" t="s">
        <v>213</v>
      </c>
      <c r="B459" t="s">
        <v>1621</v>
      </c>
      <c r="C459" t="s">
        <v>464</v>
      </c>
      <c r="D459" s="14">
        <v>2200000</v>
      </c>
    </row>
    <row r="460" spans="1:4" x14ac:dyDescent="0.25">
      <c r="A460" t="s">
        <v>254</v>
      </c>
      <c r="B460" t="s">
        <v>1749</v>
      </c>
      <c r="C460" t="s">
        <v>465</v>
      </c>
      <c r="D460" s="14">
        <v>1800000</v>
      </c>
    </row>
    <row r="461" spans="1:4" x14ac:dyDescent="0.25">
      <c r="A461" t="s">
        <v>214</v>
      </c>
      <c r="B461" t="s">
        <v>1790</v>
      </c>
      <c r="C461" t="s">
        <v>466</v>
      </c>
      <c r="D461" s="14">
        <v>2840078</v>
      </c>
    </row>
    <row r="462" spans="1:4" x14ac:dyDescent="0.25">
      <c r="A462" t="s">
        <v>18</v>
      </c>
      <c r="B462" t="s">
        <v>1791</v>
      </c>
      <c r="C462" t="s">
        <v>467</v>
      </c>
      <c r="D462" s="14">
        <v>1000000</v>
      </c>
    </row>
    <row r="463" spans="1:4" x14ac:dyDescent="0.25">
      <c r="A463" t="s">
        <v>565</v>
      </c>
      <c r="B463" t="s">
        <v>565</v>
      </c>
      <c r="C463" t="s">
        <v>468</v>
      </c>
      <c r="D463" s="14">
        <v>22000000</v>
      </c>
    </row>
    <row r="464" spans="1:4" x14ac:dyDescent="0.25">
      <c r="A464" t="s">
        <v>213</v>
      </c>
      <c r="B464" t="s">
        <v>1605</v>
      </c>
      <c r="C464" t="s">
        <v>469</v>
      </c>
      <c r="D464" s="14">
        <v>1385000</v>
      </c>
    </row>
    <row r="465" spans="1:4" x14ac:dyDescent="0.25">
      <c r="A465" t="s">
        <v>415</v>
      </c>
      <c r="B465" t="s">
        <v>1989</v>
      </c>
      <c r="C465" t="s">
        <v>470</v>
      </c>
      <c r="D465" s="14">
        <v>3700000</v>
      </c>
    </row>
    <row r="466" spans="1:4" x14ac:dyDescent="0.25">
      <c r="A466" t="s">
        <v>213</v>
      </c>
      <c r="B466" t="s">
        <v>1792</v>
      </c>
      <c r="C466" t="s">
        <v>471</v>
      </c>
      <c r="D466" s="14">
        <v>2000000</v>
      </c>
    </row>
    <row r="467" spans="1:4" x14ac:dyDescent="0.25">
      <c r="A467" t="s">
        <v>488</v>
      </c>
      <c r="B467" t="s">
        <v>2001</v>
      </c>
      <c r="C467" t="s">
        <v>472</v>
      </c>
      <c r="D467" s="14">
        <v>2000000</v>
      </c>
    </row>
    <row r="468" spans="1:4" x14ac:dyDescent="0.25">
      <c r="A468" t="s">
        <v>1522</v>
      </c>
      <c r="B468" t="s">
        <v>2002</v>
      </c>
      <c r="C468" t="s">
        <v>473</v>
      </c>
      <c r="D468" s="14">
        <v>3500000</v>
      </c>
    </row>
    <row r="469" spans="1:4" x14ac:dyDescent="0.25">
      <c r="A469" t="s">
        <v>213</v>
      </c>
      <c r="B469" t="s">
        <v>1535</v>
      </c>
      <c r="C469" t="s">
        <v>474</v>
      </c>
      <c r="D469" s="14">
        <v>19000000</v>
      </c>
    </row>
    <row r="470" spans="1:4" x14ac:dyDescent="0.25">
      <c r="A470" t="s">
        <v>1526</v>
      </c>
      <c r="B470" t="s">
        <v>1662</v>
      </c>
      <c r="C470" t="s">
        <v>475</v>
      </c>
      <c r="D470" s="14">
        <v>500000</v>
      </c>
    </row>
    <row r="471" spans="1:4" x14ac:dyDescent="0.25">
      <c r="A471" t="s">
        <v>452</v>
      </c>
      <c r="B471" t="s">
        <v>1742</v>
      </c>
      <c r="C471" t="s">
        <v>476</v>
      </c>
      <c r="D471" s="14">
        <v>3000000</v>
      </c>
    </row>
    <row r="472" spans="1:4" x14ac:dyDescent="0.25">
      <c r="A472" t="s">
        <v>1523</v>
      </c>
      <c r="B472" t="s">
        <v>1964</v>
      </c>
      <c r="C472" t="s">
        <v>477</v>
      </c>
      <c r="D472" s="14">
        <v>50702812</v>
      </c>
    </row>
    <row r="473" spans="1:4" x14ac:dyDescent="0.25">
      <c r="A473" t="s">
        <v>18</v>
      </c>
      <c r="B473" t="s">
        <v>1533</v>
      </c>
      <c r="C473" t="s">
        <v>478</v>
      </c>
      <c r="D473" s="14">
        <v>2000000</v>
      </c>
    </row>
    <row r="474" spans="1:4" x14ac:dyDescent="0.25">
      <c r="A474" t="s">
        <v>683</v>
      </c>
      <c r="B474" t="s">
        <v>1584</v>
      </c>
      <c r="C474" t="s">
        <v>479</v>
      </c>
      <c r="D474" s="14">
        <v>2000000</v>
      </c>
    </row>
    <row r="475" spans="1:4" x14ac:dyDescent="0.25">
      <c r="A475" t="s">
        <v>1521</v>
      </c>
      <c r="B475" t="s">
        <v>1793</v>
      </c>
      <c r="C475" t="s">
        <v>480</v>
      </c>
      <c r="D475" s="14">
        <v>474675</v>
      </c>
    </row>
    <row r="476" spans="1:4" x14ac:dyDescent="0.25">
      <c r="A476" t="s">
        <v>213</v>
      </c>
      <c r="B476" t="s">
        <v>1794</v>
      </c>
      <c r="C476" t="s">
        <v>481</v>
      </c>
      <c r="D476" s="14">
        <v>1492314</v>
      </c>
    </row>
    <row r="477" spans="1:4" x14ac:dyDescent="0.25">
      <c r="A477" t="s">
        <v>1521</v>
      </c>
      <c r="B477" t="s">
        <v>1672</v>
      </c>
      <c r="C477" t="s">
        <v>482</v>
      </c>
      <c r="D477" s="14">
        <v>200000000</v>
      </c>
    </row>
    <row r="478" spans="1:4" x14ac:dyDescent="0.25">
      <c r="A478" t="s">
        <v>452</v>
      </c>
      <c r="B478" t="s">
        <v>1795</v>
      </c>
      <c r="C478" t="s">
        <v>483</v>
      </c>
      <c r="D478" s="14">
        <v>2000000</v>
      </c>
    </row>
    <row r="479" spans="1:4" x14ac:dyDescent="0.25">
      <c r="A479" t="s">
        <v>683</v>
      </c>
      <c r="B479" t="s">
        <v>1632</v>
      </c>
      <c r="C479" t="s">
        <v>484</v>
      </c>
      <c r="D479" s="14">
        <v>3000000</v>
      </c>
    </row>
    <row r="480" spans="1:4" x14ac:dyDescent="0.25">
      <c r="A480" t="s">
        <v>689</v>
      </c>
      <c r="B480" t="s">
        <v>1733</v>
      </c>
      <c r="C480" t="s">
        <v>485</v>
      </c>
      <c r="D480" s="14">
        <v>3000000</v>
      </c>
    </row>
    <row r="481" spans="1:4" x14ac:dyDescent="0.25">
      <c r="A481" t="s">
        <v>1516</v>
      </c>
      <c r="B481" t="s">
        <v>1796</v>
      </c>
      <c r="C481" t="s">
        <v>486</v>
      </c>
      <c r="D481" s="14">
        <v>1000000</v>
      </c>
    </row>
    <row r="482" spans="1:4" x14ac:dyDescent="0.25">
      <c r="A482" s="9" t="s">
        <v>684</v>
      </c>
      <c r="B482" s="9" t="s">
        <v>1633</v>
      </c>
      <c r="C482" s="9" t="s">
        <v>487</v>
      </c>
      <c r="D482" s="14">
        <v>1850000</v>
      </c>
    </row>
    <row r="483" spans="1:4" x14ac:dyDescent="0.25">
      <c r="A483" t="s">
        <v>1521</v>
      </c>
      <c r="B483" t="s">
        <v>2003</v>
      </c>
      <c r="C483" t="s">
        <v>489</v>
      </c>
      <c r="D483" s="14">
        <v>732395</v>
      </c>
    </row>
    <row r="484" spans="1:4" x14ac:dyDescent="0.25">
      <c r="A484" t="s">
        <v>451</v>
      </c>
      <c r="B484" t="s">
        <v>1634</v>
      </c>
      <c r="C484" t="s">
        <v>490</v>
      </c>
      <c r="D484" s="14">
        <v>1500000</v>
      </c>
    </row>
    <row r="485" spans="1:4" x14ac:dyDescent="0.25">
      <c r="A485" t="s">
        <v>254</v>
      </c>
      <c r="B485" t="s">
        <v>1707</v>
      </c>
      <c r="C485" t="s">
        <v>491</v>
      </c>
      <c r="D485" s="14">
        <v>2774126</v>
      </c>
    </row>
    <row r="486" spans="1:4" x14ac:dyDescent="0.25">
      <c r="A486" t="s">
        <v>415</v>
      </c>
      <c r="B486" t="s">
        <v>1947</v>
      </c>
      <c r="C486" t="s">
        <v>492</v>
      </c>
      <c r="D486" s="14">
        <v>8000000</v>
      </c>
    </row>
    <row r="487" spans="1:4" x14ac:dyDescent="0.25">
      <c r="A487" t="s">
        <v>1528</v>
      </c>
      <c r="B487" t="s">
        <v>1984</v>
      </c>
      <c r="C487" t="s">
        <v>493</v>
      </c>
      <c r="D487" s="14">
        <v>6000000</v>
      </c>
    </row>
    <row r="488" spans="1:4" x14ac:dyDescent="0.25">
      <c r="A488" t="s">
        <v>213</v>
      </c>
      <c r="B488" t="s">
        <v>2004</v>
      </c>
      <c r="C488" t="s">
        <v>494</v>
      </c>
      <c r="D488" s="14">
        <v>1000000</v>
      </c>
    </row>
    <row r="489" spans="1:4" x14ac:dyDescent="0.25">
      <c r="A489" t="s">
        <v>1519</v>
      </c>
      <c r="B489" t="s">
        <v>1548</v>
      </c>
      <c r="C489" t="s">
        <v>495</v>
      </c>
      <c r="D489" s="14">
        <v>500000</v>
      </c>
    </row>
    <row r="490" spans="1:4" x14ac:dyDescent="0.25">
      <c r="A490" t="s">
        <v>1521</v>
      </c>
      <c r="B490" t="s">
        <v>1690</v>
      </c>
      <c r="C490" t="s">
        <v>496</v>
      </c>
      <c r="D490" s="14">
        <v>25000000</v>
      </c>
    </row>
    <row r="491" spans="1:4" x14ac:dyDescent="0.25">
      <c r="A491" t="s">
        <v>214</v>
      </c>
      <c r="B491" t="s">
        <v>1735</v>
      </c>
      <c r="C491" t="s">
        <v>497</v>
      </c>
      <c r="D491" s="14">
        <v>9674884</v>
      </c>
    </row>
    <row r="492" spans="1:4" x14ac:dyDescent="0.25">
      <c r="A492" t="s">
        <v>683</v>
      </c>
      <c r="B492" t="s">
        <v>2264</v>
      </c>
      <c r="C492" t="s">
        <v>498</v>
      </c>
      <c r="D492" s="14">
        <v>2000000</v>
      </c>
    </row>
    <row r="493" spans="1:4" x14ac:dyDescent="0.25">
      <c r="A493" t="s">
        <v>213</v>
      </c>
      <c r="B493" t="s">
        <v>1767</v>
      </c>
      <c r="C493" t="s">
        <v>499</v>
      </c>
      <c r="D493" s="14">
        <v>1000000</v>
      </c>
    </row>
    <row r="494" spans="1:4" x14ac:dyDescent="0.25">
      <c r="A494" t="s">
        <v>18</v>
      </c>
      <c r="B494" t="s">
        <v>1797</v>
      </c>
      <c r="C494" t="s">
        <v>500</v>
      </c>
      <c r="D494" s="14">
        <v>1500000</v>
      </c>
    </row>
    <row r="495" spans="1:4" x14ac:dyDescent="0.25">
      <c r="A495" t="s">
        <v>213</v>
      </c>
      <c r="B495" t="s">
        <v>1535</v>
      </c>
      <c r="C495" t="s">
        <v>501</v>
      </c>
      <c r="D495" s="14">
        <v>6000000</v>
      </c>
    </row>
    <row r="496" spans="1:4" x14ac:dyDescent="0.25">
      <c r="A496" t="s">
        <v>1523</v>
      </c>
      <c r="B496" t="s">
        <v>1981</v>
      </c>
      <c r="C496" t="s">
        <v>502</v>
      </c>
      <c r="D496" s="14">
        <v>15000000</v>
      </c>
    </row>
    <row r="497" spans="1:4" x14ac:dyDescent="0.25">
      <c r="A497" t="s">
        <v>685</v>
      </c>
      <c r="B497" t="s">
        <v>1635</v>
      </c>
      <c r="C497" t="s">
        <v>503</v>
      </c>
      <c r="D497" s="14">
        <v>8960000</v>
      </c>
    </row>
    <row r="498" spans="1:4" x14ac:dyDescent="0.25">
      <c r="A498" t="s">
        <v>1526</v>
      </c>
      <c r="B498" t="s">
        <v>2256</v>
      </c>
      <c r="C498" t="s">
        <v>504</v>
      </c>
      <c r="D498" s="14">
        <v>500000</v>
      </c>
    </row>
    <row r="499" spans="1:4" x14ac:dyDescent="0.25">
      <c r="A499" t="s">
        <v>254</v>
      </c>
      <c r="B499" t="s">
        <v>1549</v>
      </c>
      <c r="C499" t="s">
        <v>505</v>
      </c>
      <c r="D499" s="14">
        <v>5000000</v>
      </c>
    </row>
    <row r="500" spans="1:4" x14ac:dyDescent="0.25">
      <c r="A500" t="s">
        <v>1521</v>
      </c>
      <c r="B500" t="s">
        <v>1690</v>
      </c>
      <c r="C500" t="s">
        <v>506</v>
      </c>
      <c r="D500" s="14">
        <v>481410</v>
      </c>
    </row>
    <row r="501" spans="1:4" x14ac:dyDescent="0.25">
      <c r="A501" t="s">
        <v>415</v>
      </c>
      <c r="B501" t="s">
        <v>1798</v>
      </c>
      <c r="C501" t="s">
        <v>507</v>
      </c>
      <c r="D501" s="14">
        <v>1500000</v>
      </c>
    </row>
    <row r="502" spans="1:4" x14ac:dyDescent="0.25">
      <c r="A502" t="s">
        <v>415</v>
      </c>
      <c r="B502" t="s">
        <v>1799</v>
      </c>
      <c r="C502" t="s">
        <v>508</v>
      </c>
      <c r="D502" s="14">
        <v>18000000</v>
      </c>
    </row>
    <row r="503" spans="1:4" x14ac:dyDescent="0.25">
      <c r="A503" t="s">
        <v>1522</v>
      </c>
      <c r="B503" t="s">
        <v>1601</v>
      </c>
      <c r="C503" t="s">
        <v>509</v>
      </c>
      <c r="D503" s="14">
        <v>1529372</v>
      </c>
    </row>
    <row r="504" spans="1:4" x14ac:dyDescent="0.25">
      <c r="A504" t="s">
        <v>683</v>
      </c>
      <c r="B504" t="s">
        <v>1647</v>
      </c>
      <c r="C504" t="s">
        <v>510</v>
      </c>
      <c r="D504" s="14">
        <v>11933855</v>
      </c>
    </row>
    <row r="505" spans="1:4" x14ac:dyDescent="0.25">
      <c r="A505" t="s">
        <v>18</v>
      </c>
      <c r="B505" t="s">
        <v>2154</v>
      </c>
      <c r="C505" t="s">
        <v>511</v>
      </c>
      <c r="D505" s="14">
        <v>4000000</v>
      </c>
    </row>
    <row r="506" spans="1:4" x14ac:dyDescent="0.25">
      <c r="A506" t="s">
        <v>488</v>
      </c>
      <c r="B506" t="s">
        <v>1572</v>
      </c>
      <c r="C506" t="s">
        <v>512</v>
      </c>
      <c r="D506" s="14">
        <v>1562951</v>
      </c>
    </row>
    <row r="507" spans="1:4" x14ac:dyDescent="0.25">
      <c r="A507" t="s">
        <v>488</v>
      </c>
      <c r="B507" t="s">
        <v>1572</v>
      </c>
      <c r="C507" t="s">
        <v>515</v>
      </c>
      <c r="D507" s="14">
        <v>2000000</v>
      </c>
    </row>
    <row r="508" spans="1:4" x14ac:dyDescent="0.25">
      <c r="A508" t="s">
        <v>254</v>
      </c>
      <c r="B508" t="s">
        <v>1800</v>
      </c>
      <c r="C508" t="s">
        <v>514</v>
      </c>
      <c r="D508" s="14">
        <v>3900000</v>
      </c>
    </row>
    <row r="509" spans="1:4" x14ac:dyDescent="0.25">
      <c r="A509" t="s">
        <v>174</v>
      </c>
      <c r="B509" t="s">
        <v>2212</v>
      </c>
      <c r="C509" t="s">
        <v>513</v>
      </c>
      <c r="D509" s="14">
        <v>4000000</v>
      </c>
    </row>
    <row r="510" spans="1:4" x14ac:dyDescent="0.25">
      <c r="A510" t="s">
        <v>213</v>
      </c>
      <c r="B510" t="s">
        <v>1579</v>
      </c>
      <c r="C510" t="s">
        <v>516</v>
      </c>
      <c r="D510" s="14">
        <v>1485998</v>
      </c>
    </row>
    <row r="511" spans="1:4" x14ac:dyDescent="0.25">
      <c r="A511" t="s">
        <v>415</v>
      </c>
      <c r="B511" t="s">
        <v>1801</v>
      </c>
      <c r="C511" t="s">
        <v>517</v>
      </c>
      <c r="D511" s="14">
        <v>1000000</v>
      </c>
    </row>
    <row r="512" spans="1:4" x14ac:dyDescent="0.25">
      <c r="A512" t="s">
        <v>254</v>
      </c>
      <c r="B512" t="s">
        <v>1802</v>
      </c>
      <c r="C512" t="s">
        <v>518</v>
      </c>
      <c r="D512" s="14">
        <v>1000000</v>
      </c>
    </row>
    <row r="513" spans="1:4" x14ac:dyDescent="0.25">
      <c r="A513" t="s">
        <v>488</v>
      </c>
      <c r="B513" t="s">
        <v>1762</v>
      </c>
      <c r="C513" t="s">
        <v>519</v>
      </c>
      <c r="D513" s="14">
        <v>1000000</v>
      </c>
    </row>
    <row r="514" spans="1:4" x14ac:dyDescent="0.25">
      <c r="A514" t="s">
        <v>684</v>
      </c>
      <c r="B514" t="s">
        <v>1803</v>
      </c>
      <c r="C514" t="s">
        <v>520</v>
      </c>
      <c r="D514" s="14">
        <v>1500000</v>
      </c>
    </row>
    <row r="515" spans="1:4" x14ac:dyDescent="0.25">
      <c r="A515" t="s">
        <v>254</v>
      </c>
      <c r="B515" t="s">
        <v>1705</v>
      </c>
      <c r="C515" t="s">
        <v>521</v>
      </c>
      <c r="D515" s="14">
        <v>20000000</v>
      </c>
    </row>
    <row r="516" spans="1:4" x14ac:dyDescent="0.25">
      <c r="A516" t="s">
        <v>254</v>
      </c>
      <c r="B516" t="s">
        <v>1636</v>
      </c>
      <c r="C516" t="s">
        <v>522</v>
      </c>
      <c r="D516" s="14">
        <v>560000</v>
      </c>
    </row>
    <row r="517" spans="1:4" x14ac:dyDescent="0.25">
      <c r="A517" t="s">
        <v>174</v>
      </c>
      <c r="B517" t="s">
        <v>1708</v>
      </c>
      <c r="C517" t="s">
        <v>523</v>
      </c>
      <c r="D517" s="14">
        <v>3000000</v>
      </c>
    </row>
    <row r="518" spans="1:4" x14ac:dyDescent="0.25">
      <c r="A518" t="s">
        <v>254</v>
      </c>
      <c r="B518" t="s">
        <v>1804</v>
      </c>
      <c r="C518" t="s">
        <v>524</v>
      </c>
      <c r="D518" s="14">
        <v>1000000</v>
      </c>
    </row>
    <row r="519" spans="1:4" x14ac:dyDescent="0.25">
      <c r="A519" t="s">
        <v>213</v>
      </c>
      <c r="B519" t="s">
        <v>1622</v>
      </c>
      <c r="C519" t="s">
        <v>525</v>
      </c>
      <c r="D519" s="14">
        <v>1910000</v>
      </c>
    </row>
    <row r="520" spans="1:4" x14ac:dyDescent="0.25">
      <c r="A520" t="s">
        <v>683</v>
      </c>
      <c r="B520" t="s">
        <v>2265</v>
      </c>
      <c r="C520" t="s">
        <v>526</v>
      </c>
      <c r="D520" s="14">
        <v>2041273</v>
      </c>
    </row>
    <row r="521" spans="1:4" x14ac:dyDescent="0.25">
      <c r="A521" t="s">
        <v>1525</v>
      </c>
      <c r="B521" t="s">
        <v>1956</v>
      </c>
      <c r="C521" t="s">
        <v>527</v>
      </c>
      <c r="D521" s="14">
        <v>455760</v>
      </c>
    </row>
    <row r="522" spans="1:4" x14ac:dyDescent="0.25">
      <c r="A522" t="s">
        <v>684</v>
      </c>
      <c r="B522" t="s">
        <v>1696</v>
      </c>
      <c r="C522" t="s">
        <v>529</v>
      </c>
      <c r="D522" s="14">
        <v>3425960</v>
      </c>
    </row>
    <row r="523" spans="1:4" x14ac:dyDescent="0.25">
      <c r="A523" t="s">
        <v>254</v>
      </c>
      <c r="B523" t="s">
        <v>1751</v>
      </c>
      <c r="C523" t="s">
        <v>530</v>
      </c>
      <c r="D523" s="14">
        <v>1000000</v>
      </c>
    </row>
    <row r="524" spans="1:4" x14ac:dyDescent="0.25">
      <c r="A524" t="s">
        <v>685</v>
      </c>
      <c r="B524" t="s">
        <v>1541</v>
      </c>
      <c r="C524" t="s">
        <v>531</v>
      </c>
      <c r="D524" s="14">
        <v>1500000</v>
      </c>
    </row>
    <row r="525" spans="1:4" x14ac:dyDescent="0.25">
      <c r="A525" t="s">
        <v>18</v>
      </c>
      <c r="B525" t="s">
        <v>2155</v>
      </c>
      <c r="C525" t="s">
        <v>532</v>
      </c>
      <c r="D525" s="14">
        <v>4000000</v>
      </c>
    </row>
    <row r="526" spans="1:4" x14ac:dyDescent="0.25">
      <c r="A526" t="s">
        <v>1525</v>
      </c>
      <c r="B526" t="s">
        <v>1575</v>
      </c>
      <c r="C526" t="s">
        <v>533</v>
      </c>
      <c r="D526" s="14">
        <v>600000</v>
      </c>
    </row>
    <row r="527" spans="1:4" x14ac:dyDescent="0.25">
      <c r="A527" t="s">
        <v>213</v>
      </c>
      <c r="B527" t="s">
        <v>1805</v>
      </c>
      <c r="C527" t="s">
        <v>534</v>
      </c>
      <c r="D527" s="14">
        <v>9200000</v>
      </c>
    </row>
    <row r="528" spans="1:4" x14ac:dyDescent="0.25">
      <c r="A528" t="s">
        <v>254</v>
      </c>
      <c r="B528" t="s">
        <v>1574</v>
      </c>
      <c r="C528" t="s">
        <v>535</v>
      </c>
      <c r="D528" s="14">
        <v>2333333</v>
      </c>
    </row>
    <row r="529" spans="1:4" ht="15" customHeight="1" x14ac:dyDescent="0.25">
      <c r="A529" t="s">
        <v>488</v>
      </c>
      <c r="B529" t="s">
        <v>1806</v>
      </c>
      <c r="C529" t="s">
        <v>536</v>
      </c>
      <c r="D529" s="14">
        <v>3000000</v>
      </c>
    </row>
    <row r="530" spans="1:4" x14ac:dyDescent="0.25">
      <c r="A530" t="s">
        <v>684</v>
      </c>
      <c r="B530" t="s">
        <v>2156</v>
      </c>
      <c r="C530" t="s">
        <v>537</v>
      </c>
      <c r="D530" s="14">
        <v>2980000</v>
      </c>
    </row>
    <row r="531" spans="1:4" x14ac:dyDescent="0.25">
      <c r="A531" t="s">
        <v>488</v>
      </c>
      <c r="B531" t="s">
        <v>1807</v>
      </c>
      <c r="C531" t="s">
        <v>538</v>
      </c>
      <c r="D531" s="14">
        <v>500000</v>
      </c>
    </row>
    <row r="532" spans="1:4" x14ac:dyDescent="0.25">
      <c r="A532" t="s">
        <v>683</v>
      </c>
      <c r="B532" t="s">
        <v>2266</v>
      </c>
      <c r="C532" t="s">
        <v>539</v>
      </c>
      <c r="D532" s="14">
        <v>2000000</v>
      </c>
    </row>
    <row r="533" spans="1:4" x14ac:dyDescent="0.25">
      <c r="A533" t="s">
        <v>488</v>
      </c>
      <c r="B533" t="s">
        <v>2165</v>
      </c>
      <c r="C533" t="s">
        <v>540</v>
      </c>
      <c r="D533" s="14">
        <v>2000000</v>
      </c>
    </row>
    <row r="534" spans="1:4" x14ac:dyDescent="0.25">
      <c r="A534" t="s">
        <v>1523</v>
      </c>
      <c r="B534" t="s">
        <v>1981</v>
      </c>
      <c r="C534" t="s">
        <v>541</v>
      </c>
      <c r="D534" s="14">
        <v>7500000</v>
      </c>
    </row>
    <row r="535" spans="1:4" x14ac:dyDescent="0.25">
      <c r="A535" t="s">
        <v>488</v>
      </c>
      <c r="B535" t="s">
        <v>1631</v>
      </c>
      <c r="C535" t="s">
        <v>542</v>
      </c>
      <c r="D535" s="14">
        <v>5000000</v>
      </c>
    </row>
    <row r="536" spans="1:4" x14ac:dyDescent="0.25">
      <c r="A536" t="s">
        <v>415</v>
      </c>
      <c r="B536" t="s">
        <v>1588</v>
      </c>
      <c r="C536" t="s">
        <v>543</v>
      </c>
      <c r="D536" s="14">
        <v>9700000</v>
      </c>
    </row>
    <row r="537" spans="1:4" x14ac:dyDescent="0.25">
      <c r="A537" t="s">
        <v>683</v>
      </c>
      <c r="B537" t="s">
        <v>2267</v>
      </c>
      <c r="C537" t="s">
        <v>544</v>
      </c>
      <c r="D537" s="14">
        <v>20000000</v>
      </c>
    </row>
    <row r="538" spans="1:4" x14ac:dyDescent="0.25">
      <c r="A538" t="s">
        <v>1521</v>
      </c>
      <c r="B538" t="s">
        <v>2294</v>
      </c>
      <c r="C538" t="s">
        <v>545</v>
      </c>
      <c r="D538" s="14">
        <v>5000000</v>
      </c>
    </row>
    <row r="539" spans="1:4" x14ac:dyDescent="0.25">
      <c r="A539" t="s">
        <v>415</v>
      </c>
      <c r="B539" t="s">
        <v>1637</v>
      </c>
      <c r="C539" t="s">
        <v>546</v>
      </c>
      <c r="D539" s="14">
        <v>2500000</v>
      </c>
    </row>
    <row r="540" spans="1:4" x14ac:dyDescent="0.25">
      <c r="A540" t="s">
        <v>528</v>
      </c>
      <c r="B540" t="s">
        <v>1808</v>
      </c>
      <c r="C540" t="s">
        <v>547</v>
      </c>
      <c r="D540" s="14">
        <v>20000000</v>
      </c>
    </row>
    <row r="541" spans="1:4" x14ac:dyDescent="0.25">
      <c r="A541" t="s">
        <v>415</v>
      </c>
      <c r="B541" t="s">
        <v>1637</v>
      </c>
      <c r="C541" t="s">
        <v>548</v>
      </c>
      <c r="D541" s="14">
        <v>1000000</v>
      </c>
    </row>
    <row r="542" spans="1:4" x14ac:dyDescent="0.25">
      <c r="A542" t="s">
        <v>254</v>
      </c>
      <c r="B542" t="s">
        <v>1559</v>
      </c>
      <c r="C542" t="s">
        <v>549</v>
      </c>
      <c r="D542" s="14">
        <v>31000000</v>
      </c>
    </row>
    <row r="543" spans="1:4" x14ac:dyDescent="0.25">
      <c r="A543" t="s">
        <v>452</v>
      </c>
      <c r="B543" t="s">
        <v>1580</v>
      </c>
      <c r="C543" t="s">
        <v>550</v>
      </c>
      <c r="D543" s="14">
        <v>6200000</v>
      </c>
    </row>
    <row r="544" spans="1:4" x14ac:dyDescent="0.25">
      <c r="A544" t="s">
        <v>415</v>
      </c>
      <c r="B544" t="s">
        <v>1588</v>
      </c>
      <c r="C544" t="s">
        <v>551</v>
      </c>
      <c r="D544" s="14">
        <v>5000000</v>
      </c>
    </row>
    <row r="545" spans="1:4" x14ac:dyDescent="0.25">
      <c r="A545" t="s">
        <v>685</v>
      </c>
      <c r="B545" t="s">
        <v>1809</v>
      </c>
      <c r="C545" t="s">
        <v>552</v>
      </c>
      <c r="D545" s="14">
        <v>2453421</v>
      </c>
    </row>
    <row r="546" spans="1:4" x14ac:dyDescent="0.25">
      <c r="A546" t="s">
        <v>174</v>
      </c>
      <c r="B546" t="s">
        <v>1810</v>
      </c>
      <c r="C546" t="s">
        <v>553</v>
      </c>
      <c r="D546" s="14">
        <v>3000000</v>
      </c>
    </row>
    <row r="547" spans="1:4" x14ac:dyDescent="0.25">
      <c r="A547" t="s">
        <v>528</v>
      </c>
      <c r="B547" t="s">
        <v>1811</v>
      </c>
      <c r="C547" t="s">
        <v>554</v>
      </c>
      <c r="D547" s="14">
        <v>1000000</v>
      </c>
    </row>
    <row r="548" spans="1:4" x14ac:dyDescent="0.25">
      <c r="A548" t="s">
        <v>452</v>
      </c>
      <c r="B548" t="s">
        <v>1760</v>
      </c>
      <c r="C548" t="s">
        <v>555</v>
      </c>
      <c r="D548" s="14">
        <v>1500000</v>
      </c>
    </row>
    <row r="549" spans="1:4" x14ac:dyDescent="0.25">
      <c r="A549" t="s">
        <v>528</v>
      </c>
      <c r="B549" t="s">
        <v>2191</v>
      </c>
      <c r="C549" t="s">
        <v>556</v>
      </c>
      <c r="D549" s="14">
        <v>2000000</v>
      </c>
    </row>
    <row r="550" spans="1:4" x14ac:dyDescent="0.25">
      <c r="A550" t="s">
        <v>451</v>
      </c>
      <c r="B550" t="s">
        <v>1786</v>
      </c>
      <c r="C550" t="s">
        <v>557</v>
      </c>
      <c r="D550" s="14">
        <v>1561942</v>
      </c>
    </row>
    <row r="551" spans="1:4" x14ac:dyDescent="0.25">
      <c r="A551" t="s">
        <v>213</v>
      </c>
      <c r="B551" t="s">
        <v>1805</v>
      </c>
      <c r="C551" t="s">
        <v>558</v>
      </c>
      <c r="D551" s="14">
        <v>7800000</v>
      </c>
    </row>
    <row r="552" spans="1:4" x14ac:dyDescent="0.25">
      <c r="A552" t="s">
        <v>683</v>
      </c>
      <c r="B552" t="s">
        <v>2268</v>
      </c>
      <c r="C552" t="s">
        <v>559</v>
      </c>
      <c r="D552" s="14">
        <v>1000000</v>
      </c>
    </row>
    <row r="553" spans="1:4" x14ac:dyDescent="0.25">
      <c r="A553" t="s">
        <v>415</v>
      </c>
      <c r="B553" t="s">
        <v>1703</v>
      </c>
      <c r="C553" t="s">
        <v>560</v>
      </c>
      <c r="D553" s="14">
        <v>2741014</v>
      </c>
    </row>
    <row r="554" spans="1:4" x14ac:dyDescent="0.25">
      <c r="A554" t="s">
        <v>684</v>
      </c>
      <c r="B554" t="s">
        <v>1812</v>
      </c>
      <c r="C554" t="s">
        <v>561</v>
      </c>
      <c r="D554" s="14">
        <v>1200000</v>
      </c>
    </row>
    <row r="555" spans="1:4" x14ac:dyDescent="0.25">
      <c r="A555" t="s">
        <v>254</v>
      </c>
      <c r="B555" t="s">
        <v>1813</v>
      </c>
      <c r="C555" t="s">
        <v>562</v>
      </c>
      <c r="D555" s="14">
        <v>3000000</v>
      </c>
    </row>
    <row r="556" spans="1:4" x14ac:dyDescent="0.25">
      <c r="A556" t="s">
        <v>1516</v>
      </c>
      <c r="B556" t="s">
        <v>1814</v>
      </c>
      <c r="C556" t="s">
        <v>563</v>
      </c>
      <c r="D556" s="14">
        <v>3000000</v>
      </c>
    </row>
    <row r="557" spans="1:4" ht="30" x14ac:dyDescent="0.25">
      <c r="A557" t="s">
        <v>174</v>
      </c>
      <c r="B557" t="s">
        <v>2213</v>
      </c>
      <c r="C557" s="3" t="s">
        <v>564</v>
      </c>
      <c r="D557" s="14">
        <v>3000000</v>
      </c>
    </row>
    <row r="558" spans="1:4" x14ac:dyDescent="0.25">
      <c r="A558" t="s">
        <v>452</v>
      </c>
      <c r="B558" t="s">
        <v>1717</v>
      </c>
      <c r="C558" t="s">
        <v>567</v>
      </c>
      <c r="D558" s="14">
        <v>1500000</v>
      </c>
    </row>
    <row r="559" spans="1:4" x14ac:dyDescent="0.25">
      <c r="A559" t="s">
        <v>174</v>
      </c>
      <c r="B559" t="s">
        <v>1731</v>
      </c>
      <c r="C559" t="s">
        <v>568</v>
      </c>
      <c r="D559" s="14">
        <v>6000000</v>
      </c>
    </row>
    <row r="560" spans="1:4" x14ac:dyDescent="0.25">
      <c r="A560" t="s">
        <v>18</v>
      </c>
      <c r="B560" t="s">
        <v>2157</v>
      </c>
      <c r="C560" t="s">
        <v>569</v>
      </c>
      <c r="D560" s="14">
        <v>33400000</v>
      </c>
    </row>
    <row r="561" spans="1:4" x14ac:dyDescent="0.25">
      <c r="A561" t="s">
        <v>452</v>
      </c>
      <c r="B561" t="s">
        <v>1795</v>
      </c>
      <c r="C561" t="s">
        <v>570</v>
      </c>
      <c r="D561" s="14">
        <v>2000000</v>
      </c>
    </row>
    <row r="562" spans="1:4" x14ac:dyDescent="0.25">
      <c r="A562" t="s">
        <v>451</v>
      </c>
      <c r="B562" t="s">
        <v>1699</v>
      </c>
      <c r="C562" t="s">
        <v>571</v>
      </c>
      <c r="D562" s="14">
        <v>944600</v>
      </c>
    </row>
    <row r="563" spans="1:4" x14ac:dyDescent="0.25">
      <c r="A563" t="s">
        <v>18</v>
      </c>
      <c r="B563" t="s">
        <v>2158</v>
      </c>
      <c r="C563" t="s">
        <v>572</v>
      </c>
      <c r="D563" s="14">
        <v>4000000</v>
      </c>
    </row>
    <row r="564" spans="1:4" x14ac:dyDescent="0.25">
      <c r="A564" t="s">
        <v>18</v>
      </c>
      <c r="B564" t="s">
        <v>2159</v>
      </c>
      <c r="C564" t="s">
        <v>573</v>
      </c>
      <c r="D564" s="14">
        <v>4000000</v>
      </c>
    </row>
    <row r="565" spans="1:4" x14ac:dyDescent="0.25">
      <c r="A565" t="s">
        <v>213</v>
      </c>
      <c r="B565" t="s">
        <v>1815</v>
      </c>
      <c r="C565" t="s">
        <v>574</v>
      </c>
      <c r="D565" s="14">
        <v>1928565</v>
      </c>
    </row>
    <row r="566" spans="1:4" x14ac:dyDescent="0.25">
      <c r="A566" t="s">
        <v>213</v>
      </c>
      <c r="B566" t="s">
        <v>1816</v>
      </c>
      <c r="C566" t="s">
        <v>575</v>
      </c>
      <c r="D566" s="14">
        <v>1734463</v>
      </c>
    </row>
    <row r="567" spans="1:4" x14ac:dyDescent="0.25">
      <c r="A567" t="s">
        <v>565</v>
      </c>
      <c r="B567" t="s">
        <v>1771</v>
      </c>
      <c r="C567" t="s">
        <v>576</v>
      </c>
      <c r="D567" s="14">
        <v>1600000</v>
      </c>
    </row>
    <row r="568" spans="1:4" x14ac:dyDescent="0.25">
      <c r="A568" t="s">
        <v>213</v>
      </c>
      <c r="B568" t="s">
        <v>1794</v>
      </c>
      <c r="C568" t="s">
        <v>577</v>
      </c>
      <c r="D568" s="14">
        <v>1566832</v>
      </c>
    </row>
    <row r="569" spans="1:4" x14ac:dyDescent="0.25">
      <c r="A569" t="s">
        <v>1526</v>
      </c>
      <c r="B569" t="s">
        <v>213</v>
      </c>
      <c r="C569" t="s">
        <v>578</v>
      </c>
      <c r="D569" s="14">
        <v>2500000</v>
      </c>
    </row>
    <row r="570" spans="1:4" x14ac:dyDescent="0.25">
      <c r="A570" t="s">
        <v>488</v>
      </c>
      <c r="B570" t="s">
        <v>2201</v>
      </c>
      <c r="C570" t="s">
        <v>579</v>
      </c>
      <c r="D570" s="14">
        <v>1300000</v>
      </c>
    </row>
    <row r="571" spans="1:4" x14ac:dyDescent="0.25">
      <c r="A571" t="s">
        <v>689</v>
      </c>
      <c r="B571" t="s">
        <v>1817</v>
      </c>
      <c r="C571" t="s">
        <v>580</v>
      </c>
      <c r="D571" s="14">
        <v>1450000</v>
      </c>
    </row>
    <row r="572" spans="1:4" x14ac:dyDescent="0.25">
      <c r="A572" t="s">
        <v>415</v>
      </c>
      <c r="B572" t="s">
        <v>2160</v>
      </c>
      <c r="C572" t="s">
        <v>581</v>
      </c>
      <c r="D572" s="14">
        <v>1000000</v>
      </c>
    </row>
    <row r="573" spans="1:4" x14ac:dyDescent="0.25">
      <c r="A573" t="s">
        <v>1526</v>
      </c>
      <c r="B573" t="s">
        <v>1988</v>
      </c>
      <c r="C573" t="s">
        <v>582</v>
      </c>
      <c r="D573" s="14">
        <v>15000000</v>
      </c>
    </row>
    <row r="574" spans="1:4" x14ac:dyDescent="0.25">
      <c r="A574" t="s">
        <v>451</v>
      </c>
      <c r="B574" t="s">
        <v>1786</v>
      </c>
      <c r="C574" t="s">
        <v>583</v>
      </c>
      <c r="D574" s="14">
        <v>30000000</v>
      </c>
    </row>
    <row r="575" spans="1:4" x14ac:dyDescent="0.25">
      <c r="A575" t="s">
        <v>488</v>
      </c>
      <c r="B575" t="s">
        <v>1818</v>
      </c>
      <c r="C575" t="s">
        <v>584</v>
      </c>
      <c r="D575" s="14">
        <v>2500000</v>
      </c>
    </row>
    <row r="576" spans="1:4" x14ac:dyDescent="0.25">
      <c r="A576" t="s">
        <v>254</v>
      </c>
      <c r="B576" t="s">
        <v>1749</v>
      </c>
      <c r="C576" t="s">
        <v>585</v>
      </c>
      <c r="D576" s="14">
        <v>1100000</v>
      </c>
    </row>
    <row r="577" spans="1:4" x14ac:dyDescent="0.25">
      <c r="A577" t="s">
        <v>18</v>
      </c>
      <c r="B577" t="s">
        <v>1638</v>
      </c>
      <c r="C577" t="s">
        <v>586</v>
      </c>
      <c r="D577" s="14">
        <v>1500000</v>
      </c>
    </row>
    <row r="578" spans="1:4" x14ac:dyDescent="0.25">
      <c r="A578" t="s">
        <v>174</v>
      </c>
      <c r="B578" t="s">
        <v>2214</v>
      </c>
      <c r="C578" t="s">
        <v>587</v>
      </c>
      <c r="D578" s="14">
        <v>2000000</v>
      </c>
    </row>
    <row r="579" spans="1:4" x14ac:dyDescent="0.25">
      <c r="A579" t="s">
        <v>452</v>
      </c>
      <c r="B579" t="s">
        <v>1580</v>
      </c>
      <c r="C579" t="s">
        <v>588</v>
      </c>
      <c r="D579" s="14">
        <v>2000000</v>
      </c>
    </row>
    <row r="580" spans="1:4" x14ac:dyDescent="0.25">
      <c r="A580" t="s">
        <v>1521</v>
      </c>
      <c r="B580" t="s">
        <v>1820</v>
      </c>
      <c r="C580" t="s">
        <v>589</v>
      </c>
      <c r="D580" s="14">
        <v>5000000</v>
      </c>
    </row>
    <row r="581" spans="1:4" x14ac:dyDescent="0.25">
      <c r="A581" t="s">
        <v>451</v>
      </c>
      <c r="B581" t="s">
        <v>2297</v>
      </c>
      <c r="C581" t="s">
        <v>590</v>
      </c>
      <c r="D581" s="14">
        <v>3000000</v>
      </c>
    </row>
    <row r="582" spans="1:4" x14ac:dyDescent="0.25">
      <c r="A582" t="s">
        <v>1525</v>
      </c>
      <c r="B582" t="s">
        <v>1821</v>
      </c>
      <c r="C582" t="s">
        <v>591</v>
      </c>
      <c r="D582" s="14">
        <v>8000000</v>
      </c>
    </row>
    <row r="583" spans="1:4" x14ac:dyDescent="0.25">
      <c r="A583" t="s">
        <v>18</v>
      </c>
      <c r="B583" t="s">
        <v>1991</v>
      </c>
      <c r="C583" t="s">
        <v>592</v>
      </c>
      <c r="D583" s="14">
        <v>800000</v>
      </c>
    </row>
    <row r="584" spans="1:4" x14ac:dyDescent="0.25">
      <c r="A584" t="s">
        <v>213</v>
      </c>
      <c r="B584" t="s">
        <v>1674</v>
      </c>
      <c r="C584" t="s">
        <v>593</v>
      </c>
      <c r="D584" s="14">
        <v>20000000</v>
      </c>
    </row>
    <row r="585" spans="1:4" x14ac:dyDescent="0.25">
      <c r="A585" t="s">
        <v>18</v>
      </c>
      <c r="B585" t="s">
        <v>1978</v>
      </c>
      <c r="C585" t="s">
        <v>594</v>
      </c>
      <c r="D585" s="14">
        <v>2000000</v>
      </c>
    </row>
    <row r="586" spans="1:4" x14ac:dyDescent="0.25">
      <c r="A586" t="s">
        <v>684</v>
      </c>
      <c r="B586" t="s">
        <v>1822</v>
      </c>
      <c r="C586" t="s">
        <v>595</v>
      </c>
      <c r="D586" s="14">
        <v>2650000</v>
      </c>
    </row>
    <row r="587" spans="1:4" x14ac:dyDescent="0.25">
      <c r="A587" t="s">
        <v>1531</v>
      </c>
      <c r="B587" t="s">
        <v>2193</v>
      </c>
      <c r="C587" t="s">
        <v>596</v>
      </c>
      <c r="D587" s="14">
        <v>65000000</v>
      </c>
    </row>
    <row r="588" spans="1:4" x14ac:dyDescent="0.25">
      <c r="A588" t="s">
        <v>689</v>
      </c>
      <c r="B588" t="s">
        <v>1733</v>
      </c>
      <c r="C588" t="s">
        <v>597</v>
      </c>
      <c r="D588" s="14">
        <v>5000000</v>
      </c>
    </row>
    <row r="589" spans="1:4" x14ac:dyDescent="0.25">
      <c r="A589" t="s">
        <v>685</v>
      </c>
      <c r="B589" t="s">
        <v>1541</v>
      </c>
      <c r="C589" t="s">
        <v>598</v>
      </c>
      <c r="D589" s="14">
        <v>1279705</v>
      </c>
    </row>
    <row r="590" spans="1:4" x14ac:dyDescent="0.25">
      <c r="A590" t="s">
        <v>1516</v>
      </c>
      <c r="B590" t="s">
        <v>1823</v>
      </c>
      <c r="C590" t="s">
        <v>599</v>
      </c>
      <c r="D590" s="14">
        <v>1000000</v>
      </c>
    </row>
    <row r="591" spans="1:4" x14ac:dyDescent="0.25">
      <c r="A591" t="s">
        <v>415</v>
      </c>
      <c r="B591" t="s">
        <v>1688</v>
      </c>
      <c r="C591" t="s">
        <v>600</v>
      </c>
      <c r="D591" s="14">
        <v>2900000</v>
      </c>
    </row>
    <row r="592" spans="1:4" x14ac:dyDescent="0.25">
      <c r="A592" t="s">
        <v>213</v>
      </c>
      <c r="B592" t="s">
        <v>1605</v>
      </c>
      <c r="C592" t="s">
        <v>601</v>
      </c>
      <c r="D592" s="14">
        <v>350000</v>
      </c>
    </row>
    <row r="593" spans="1:4" x14ac:dyDescent="0.25">
      <c r="A593" t="s">
        <v>18</v>
      </c>
      <c r="B593" t="s">
        <v>2161</v>
      </c>
      <c r="C593" t="s">
        <v>602</v>
      </c>
      <c r="D593" s="14">
        <v>4000000</v>
      </c>
    </row>
    <row r="594" spans="1:4" x14ac:dyDescent="0.25">
      <c r="A594" t="s">
        <v>1526</v>
      </c>
      <c r="B594" t="s">
        <v>2257</v>
      </c>
      <c r="C594" t="s">
        <v>603</v>
      </c>
      <c r="D594" s="14">
        <v>3000000</v>
      </c>
    </row>
    <row r="595" spans="1:4" x14ac:dyDescent="0.25">
      <c r="A595" t="s">
        <v>174</v>
      </c>
      <c r="B595" t="s">
        <v>566</v>
      </c>
      <c r="C595" t="s">
        <v>604</v>
      </c>
      <c r="D595" s="14">
        <v>1500000</v>
      </c>
    </row>
    <row r="596" spans="1:4" x14ac:dyDescent="0.25">
      <c r="A596" t="s">
        <v>1529</v>
      </c>
      <c r="B596" t="s">
        <v>2293</v>
      </c>
      <c r="C596" t="s">
        <v>605</v>
      </c>
      <c r="D596" s="14">
        <v>50000000</v>
      </c>
    </row>
    <row r="597" spans="1:4" x14ac:dyDescent="0.25">
      <c r="A597" t="s">
        <v>685</v>
      </c>
      <c r="B597" t="s">
        <v>1541</v>
      </c>
      <c r="C597" t="s">
        <v>606</v>
      </c>
      <c r="D597" s="14">
        <v>1400000</v>
      </c>
    </row>
    <row r="598" spans="1:4" x14ac:dyDescent="0.25">
      <c r="A598" t="s">
        <v>213</v>
      </c>
      <c r="B598" t="s">
        <v>1535</v>
      </c>
      <c r="C598" t="s">
        <v>607</v>
      </c>
      <c r="D598" s="14">
        <v>13500000</v>
      </c>
    </row>
    <row r="599" spans="1:4" x14ac:dyDescent="0.25">
      <c r="A599" t="s">
        <v>254</v>
      </c>
      <c r="B599" t="s">
        <v>1819</v>
      </c>
      <c r="C599" t="s">
        <v>608</v>
      </c>
      <c r="D599" s="14">
        <v>500000</v>
      </c>
    </row>
    <row r="600" spans="1:4" x14ac:dyDescent="0.25">
      <c r="A600" t="s">
        <v>1516</v>
      </c>
      <c r="B600" t="s">
        <v>1661</v>
      </c>
      <c r="C600" t="s">
        <v>609</v>
      </c>
      <c r="D600" s="14">
        <v>1517195</v>
      </c>
    </row>
    <row r="601" spans="1:4" x14ac:dyDescent="0.25">
      <c r="A601" t="s">
        <v>1527</v>
      </c>
      <c r="B601" t="s">
        <v>1951</v>
      </c>
      <c r="C601" t="s">
        <v>610</v>
      </c>
      <c r="D601" s="14">
        <v>1000000</v>
      </c>
    </row>
    <row r="602" spans="1:4" x14ac:dyDescent="0.25">
      <c r="A602" t="s">
        <v>452</v>
      </c>
      <c r="B602" t="s">
        <v>1639</v>
      </c>
      <c r="C602" t="s">
        <v>611</v>
      </c>
      <c r="D602" s="14">
        <v>670685</v>
      </c>
    </row>
    <row r="603" spans="1:4" x14ac:dyDescent="0.25">
      <c r="A603" t="s">
        <v>18</v>
      </c>
      <c r="B603" t="s">
        <v>1797</v>
      </c>
      <c r="C603" t="s">
        <v>612</v>
      </c>
      <c r="D603" s="14">
        <v>500000</v>
      </c>
    </row>
    <row r="604" spans="1:4" x14ac:dyDescent="0.25">
      <c r="A604" t="s">
        <v>452</v>
      </c>
      <c r="B604" t="s">
        <v>1536</v>
      </c>
      <c r="C604" t="s">
        <v>613</v>
      </c>
      <c r="D604" s="14">
        <v>3102034</v>
      </c>
    </row>
    <row r="605" spans="1:4" x14ac:dyDescent="0.25">
      <c r="A605" t="s">
        <v>213</v>
      </c>
      <c r="B605" t="s">
        <v>1534</v>
      </c>
      <c r="C605" t="s">
        <v>614</v>
      </c>
      <c r="D605" s="14">
        <v>2100000</v>
      </c>
    </row>
    <row r="606" spans="1:4" x14ac:dyDescent="0.25">
      <c r="A606" t="s">
        <v>683</v>
      </c>
      <c r="B606" t="s">
        <v>1640</v>
      </c>
      <c r="C606" t="s">
        <v>615</v>
      </c>
      <c r="D606" s="14">
        <v>3000000</v>
      </c>
    </row>
    <row r="607" spans="1:4" x14ac:dyDescent="0.25">
      <c r="A607" t="s">
        <v>18</v>
      </c>
      <c r="B607" t="s">
        <v>2162</v>
      </c>
      <c r="C607" t="s">
        <v>616</v>
      </c>
      <c r="D607" s="14">
        <v>9000000</v>
      </c>
    </row>
    <row r="608" spans="1:4" x14ac:dyDescent="0.25">
      <c r="A608" t="s">
        <v>415</v>
      </c>
      <c r="B608" t="s">
        <v>1750</v>
      </c>
      <c r="C608" t="s">
        <v>617</v>
      </c>
      <c r="D608" s="14">
        <v>45000000</v>
      </c>
    </row>
    <row r="609" spans="1:4" x14ac:dyDescent="0.25">
      <c r="A609" t="s">
        <v>18</v>
      </c>
      <c r="B609" t="s">
        <v>1533</v>
      </c>
      <c r="C609" t="s">
        <v>618</v>
      </c>
      <c r="D609" s="14">
        <v>2000000</v>
      </c>
    </row>
    <row r="610" spans="1:4" x14ac:dyDescent="0.25">
      <c r="A610" t="s">
        <v>1525</v>
      </c>
      <c r="B610" t="s">
        <v>1575</v>
      </c>
      <c r="C610" t="s">
        <v>619</v>
      </c>
      <c r="D610" s="14">
        <v>250000</v>
      </c>
    </row>
    <row r="611" spans="1:4" x14ac:dyDescent="0.25">
      <c r="A611" t="s">
        <v>415</v>
      </c>
      <c r="B611" t="s">
        <v>1688</v>
      </c>
      <c r="C611" t="s">
        <v>620</v>
      </c>
      <c r="D611" s="14">
        <v>2600000</v>
      </c>
    </row>
    <row r="612" spans="1:4" x14ac:dyDescent="0.25">
      <c r="A612" t="s">
        <v>488</v>
      </c>
      <c r="B612" t="s">
        <v>1824</v>
      </c>
      <c r="C612" t="s">
        <v>621</v>
      </c>
      <c r="D612" s="14">
        <v>5000000</v>
      </c>
    </row>
    <row r="613" spans="1:4" x14ac:dyDescent="0.25">
      <c r="A613" t="s">
        <v>488</v>
      </c>
      <c r="B613" t="s">
        <v>2202</v>
      </c>
      <c r="C613" t="s">
        <v>622</v>
      </c>
      <c r="D613" s="14">
        <v>2000000</v>
      </c>
    </row>
    <row r="614" spans="1:4" x14ac:dyDescent="0.25">
      <c r="A614" t="s">
        <v>689</v>
      </c>
      <c r="B614" t="s">
        <v>1825</v>
      </c>
      <c r="C614" t="s">
        <v>623</v>
      </c>
      <c r="D614" s="14">
        <v>1000000</v>
      </c>
    </row>
    <row r="615" spans="1:4" x14ac:dyDescent="0.25">
      <c r="A615" t="s">
        <v>254</v>
      </c>
      <c r="B615" t="s">
        <v>1826</v>
      </c>
      <c r="C615" t="s">
        <v>624</v>
      </c>
      <c r="D615" s="14">
        <v>500000</v>
      </c>
    </row>
    <row r="616" spans="1:4" x14ac:dyDescent="0.25">
      <c r="A616" t="s">
        <v>213</v>
      </c>
      <c r="B616" t="s">
        <v>2223</v>
      </c>
      <c r="C616" t="s">
        <v>625</v>
      </c>
      <c r="D616" s="14">
        <v>6000000</v>
      </c>
    </row>
    <row r="617" spans="1:4" x14ac:dyDescent="0.25">
      <c r="A617" t="s">
        <v>18</v>
      </c>
      <c r="B617" t="s">
        <v>1570</v>
      </c>
      <c r="C617" t="s">
        <v>626</v>
      </c>
      <c r="D617" s="14">
        <v>4700000</v>
      </c>
    </row>
    <row r="618" spans="1:4" x14ac:dyDescent="0.25">
      <c r="A618" t="s">
        <v>254</v>
      </c>
      <c r="B618" t="s">
        <v>1827</v>
      </c>
      <c r="C618" t="s">
        <v>627</v>
      </c>
      <c r="D618" s="14">
        <v>8500000</v>
      </c>
    </row>
    <row r="619" spans="1:4" x14ac:dyDescent="0.25">
      <c r="A619" t="s">
        <v>683</v>
      </c>
      <c r="B619" t="s">
        <v>2269</v>
      </c>
      <c r="C619" t="s">
        <v>628</v>
      </c>
      <c r="D619" s="14">
        <v>1000000</v>
      </c>
    </row>
    <row r="620" spans="1:4" x14ac:dyDescent="0.25">
      <c r="A620" t="s">
        <v>254</v>
      </c>
      <c r="B620" t="s">
        <v>1574</v>
      </c>
      <c r="C620" t="s">
        <v>629</v>
      </c>
      <c r="D620" s="14">
        <v>1493333</v>
      </c>
    </row>
    <row r="621" spans="1:4" x14ac:dyDescent="0.25">
      <c r="A621" t="s">
        <v>1529</v>
      </c>
      <c r="B621" t="s">
        <v>1829</v>
      </c>
      <c r="C621" t="s">
        <v>630</v>
      </c>
      <c r="D621" s="14">
        <v>2500000</v>
      </c>
    </row>
    <row r="622" spans="1:4" x14ac:dyDescent="0.25">
      <c r="A622" t="s">
        <v>565</v>
      </c>
      <c r="B622" t="s">
        <v>1715</v>
      </c>
      <c r="C622" t="s">
        <v>631</v>
      </c>
      <c r="D622" s="14">
        <v>2000000</v>
      </c>
    </row>
    <row r="623" spans="1:4" x14ac:dyDescent="0.25">
      <c r="A623" t="s">
        <v>691</v>
      </c>
      <c r="B623" t="s">
        <v>1670</v>
      </c>
      <c r="C623" t="s">
        <v>632</v>
      </c>
      <c r="D623" s="14">
        <v>70000000</v>
      </c>
    </row>
    <row r="624" spans="1:4" x14ac:dyDescent="0.25">
      <c r="A624" t="s">
        <v>685</v>
      </c>
      <c r="B624" t="s">
        <v>1515</v>
      </c>
      <c r="C624" t="s">
        <v>633</v>
      </c>
      <c r="D624" s="14">
        <v>400000000</v>
      </c>
    </row>
    <row r="625" spans="1:4" x14ac:dyDescent="0.25">
      <c r="A625" t="s">
        <v>488</v>
      </c>
      <c r="B625" t="s">
        <v>1830</v>
      </c>
      <c r="C625" t="s">
        <v>634</v>
      </c>
      <c r="D625" s="14">
        <v>1180000</v>
      </c>
    </row>
    <row r="626" spans="1:4" x14ac:dyDescent="0.25">
      <c r="A626" t="s">
        <v>214</v>
      </c>
      <c r="B626" t="s">
        <v>1831</v>
      </c>
      <c r="C626" t="s">
        <v>635</v>
      </c>
      <c r="D626" s="14">
        <v>3500209</v>
      </c>
    </row>
    <row r="627" spans="1:4" x14ac:dyDescent="0.25">
      <c r="A627" t="s">
        <v>488</v>
      </c>
      <c r="B627" t="s">
        <v>1832</v>
      </c>
      <c r="C627" t="s">
        <v>636</v>
      </c>
      <c r="D627" s="14">
        <v>1300000</v>
      </c>
    </row>
    <row r="628" spans="1:4" x14ac:dyDescent="0.25">
      <c r="A628" t="s">
        <v>254</v>
      </c>
      <c r="B628" t="s">
        <v>1574</v>
      </c>
      <c r="C628" t="s">
        <v>637</v>
      </c>
      <c r="D628" s="14">
        <v>700000</v>
      </c>
    </row>
    <row r="629" spans="1:4" x14ac:dyDescent="0.25">
      <c r="A629" t="s">
        <v>451</v>
      </c>
      <c r="B629" t="s">
        <v>2298</v>
      </c>
      <c r="C629" t="s">
        <v>638</v>
      </c>
      <c r="D629" s="14">
        <v>750000</v>
      </c>
    </row>
    <row r="630" spans="1:4" x14ac:dyDescent="0.25">
      <c r="A630" t="s">
        <v>415</v>
      </c>
      <c r="B630" t="s">
        <v>1833</v>
      </c>
      <c r="C630" t="s">
        <v>639</v>
      </c>
      <c r="D630" s="14">
        <v>3618623</v>
      </c>
    </row>
    <row r="631" spans="1:4" x14ac:dyDescent="0.25">
      <c r="A631" t="s">
        <v>254</v>
      </c>
      <c r="B631" t="s">
        <v>1834</v>
      </c>
      <c r="C631" t="s">
        <v>640</v>
      </c>
      <c r="D631" s="14">
        <v>700000</v>
      </c>
    </row>
    <row r="632" spans="1:4" x14ac:dyDescent="0.25">
      <c r="A632" t="s">
        <v>254</v>
      </c>
      <c r="B632" t="s">
        <v>1835</v>
      </c>
      <c r="C632" t="s">
        <v>642</v>
      </c>
      <c r="D632" s="14">
        <v>1150000</v>
      </c>
    </row>
    <row r="633" spans="1:4" x14ac:dyDescent="0.25">
      <c r="A633" t="s">
        <v>174</v>
      </c>
      <c r="B633" t="s">
        <v>1731</v>
      </c>
      <c r="C633" t="s">
        <v>643</v>
      </c>
      <c r="D633" s="14">
        <v>999885</v>
      </c>
    </row>
    <row r="634" spans="1:4" x14ac:dyDescent="0.25">
      <c r="A634" t="s">
        <v>641</v>
      </c>
      <c r="B634" t="s">
        <v>1530</v>
      </c>
      <c r="C634" t="s">
        <v>644</v>
      </c>
      <c r="D634" s="14">
        <v>20000000</v>
      </c>
    </row>
    <row r="635" spans="1:4" x14ac:dyDescent="0.25">
      <c r="A635" t="s">
        <v>213</v>
      </c>
      <c r="B635" t="s">
        <v>1836</v>
      </c>
      <c r="C635" t="s">
        <v>645</v>
      </c>
      <c r="D635" s="14">
        <v>1800000</v>
      </c>
    </row>
    <row r="636" spans="1:4" x14ac:dyDescent="0.25">
      <c r="A636" t="s">
        <v>18</v>
      </c>
      <c r="B636" t="s">
        <v>1889</v>
      </c>
      <c r="C636" t="s">
        <v>646</v>
      </c>
      <c r="D636" s="14">
        <v>4000000</v>
      </c>
    </row>
    <row r="637" spans="1:4" x14ac:dyDescent="0.25">
      <c r="A637" t="s">
        <v>488</v>
      </c>
      <c r="B637" t="s">
        <v>1837</v>
      </c>
      <c r="C637" t="s">
        <v>647</v>
      </c>
      <c r="D637" s="14">
        <v>2000000</v>
      </c>
    </row>
    <row r="638" spans="1:4" x14ac:dyDescent="0.25">
      <c r="A638" t="s">
        <v>641</v>
      </c>
      <c r="B638" t="s">
        <v>1582</v>
      </c>
      <c r="C638" t="s">
        <v>648</v>
      </c>
      <c r="D638" s="14">
        <v>15000000</v>
      </c>
    </row>
    <row r="639" spans="1:4" x14ac:dyDescent="0.25">
      <c r="A639" t="s">
        <v>451</v>
      </c>
      <c r="B639" t="s">
        <v>2299</v>
      </c>
      <c r="C639" t="s">
        <v>649</v>
      </c>
      <c r="D639" s="14">
        <v>1783903</v>
      </c>
    </row>
    <row r="640" spans="1:4" x14ac:dyDescent="0.25">
      <c r="A640" t="s">
        <v>684</v>
      </c>
      <c r="B640" t="s">
        <v>2163</v>
      </c>
      <c r="C640" t="s">
        <v>650</v>
      </c>
      <c r="D640" s="14">
        <v>2700000</v>
      </c>
    </row>
    <row r="641" spans="1:4" x14ac:dyDescent="0.25">
      <c r="A641" t="s">
        <v>488</v>
      </c>
      <c r="B641" t="s">
        <v>1838</v>
      </c>
      <c r="C641" t="s">
        <v>651</v>
      </c>
      <c r="D641" s="14">
        <v>2000000</v>
      </c>
    </row>
    <row r="642" spans="1:4" x14ac:dyDescent="0.25">
      <c r="A642" t="s">
        <v>213</v>
      </c>
      <c r="B642" t="s">
        <v>1573</v>
      </c>
      <c r="C642" t="s">
        <v>652</v>
      </c>
      <c r="D642" s="14">
        <v>3428560</v>
      </c>
    </row>
    <row r="643" spans="1:4" x14ac:dyDescent="0.25">
      <c r="A643" t="s">
        <v>528</v>
      </c>
      <c r="B643" t="s">
        <v>528</v>
      </c>
      <c r="C643" t="s">
        <v>653</v>
      </c>
      <c r="D643" s="14">
        <v>5000000</v>
      </c>
    </row>
    <row r="644" spans="1:4" x14ac:dyDescent="0.25">
      <c r="A644" t="s">
        <v>1523</v>
      </c>
      <c r="B644" t="s">
        <v>1981</v>
      </c>
      <c r="C644" t="s">
        <v>654</v>
      </c>
      <c r="D644" s="14">
        <v>15000000</v>
      </c>
    </row>
    <row r="645" spans="1:4" x14ac:dyDescent="0.25">
      <c r="A645" t="s">
        <v>683</v>
      </c>
      <c r="B645" t="s">
        <v>2270</v>
      </c>
      <c r="C645" t="s">
        <v>655</v>
      </c>
      <c r="D645" s="14">
        <v>3000000</v>
      </c>
    </row>
    <row r="646" spans="1:4" x14ac:dyDescent="0.25">
      <c r="A646" t="s">
        <v>684</v>
      </c>
      <c r="B646" t="s">
        <v>1641</v>
      </c>
      <c r="C646" t="s">
        <v>656</v>
      </c>
      <c r="D646" s="14">
        <v>1900000</v>
      </c>
    </row>
    <row r="647" spans="1:4" x14ac:dyDescent="0.25">
      <c r="A647" t="s">
        <v>683</v>
      </c>
      <c r="B647" t="s">
        <v>2271</v>
      </c>
      <c r="C647" t="s">
        <v>657</v>
      </c>
      <c r="D647" s="14">
        <v>2000000</v>
      </c>
    </row>
    <row r="648" spans="1:4" x14ac:dyDescent="0.25">
      <c r="A648" t="s">
        <v>18</v>
      </c>
      <c r="B648" t="s">
        <v>18</v>
      </c>
      <c r="C648" t="s">
        <v>658</v>
      </c>
      <c r="D648" s="14">
        <v>5400000</v>
      </c>
    </row>
    <row r="649" spans="1:4" x14ac:dyDescent="0.25">
      <c r="A649" t="s">
        <v>689</v>
      </c>
      <c r="B649" t="s">
        <v>1839</v>
      </c>
      <c r="C649" t="s">
        <v>659</v>
      </c>
      <c r="D649" s="14">
        <v>2000000</v>
      </c>
    </row>
    <row r="650" spans="1:4" x14ac:dyDescent="0.25">
      <c r="A650" t="s">
        <v>451</v>
      </c>
      <c r="B650" t="s">
        <v>2300</v>
      </c>
      <c r="C650" t="s">
        <v>660</v>
      </c>
      <c r="D650" s="14">
        <v>1500000</v>
      </c>
    </row>
    <row r="651" spans="1:4" x14ac:dyDescent="0.25">
      <c r="A651" t="s">
        <v>213</v>
      </c>
      <c r="B651" t="s">
        <v>1573</v>
      </c>
      <c r="C651" t="s">
        <v>661</v>
      </c>
      <c r="D651" s="14">
        <v>196240000</v>
      </c>
    </row>
    <row r="652" spans="1:4" x14ac:dyDescent="0.25">
      <c r="A652" t="s">
        <v>683</v>
      </c>
      <c r="B652" t="s">
        <v>2272</v>
      </c>
      <c r="C652" t="s">
        <v>662</v>
      </c>
      <c r="D652" s="14">
        <v>2000000</v>
      </c>
    </row>
    <row r="653" spans="1:4" x14ac:dyDescent="0.25">
      <c r="A653" t="s">
        <v>18</v>
      </c>
      <c r="B653" t="s">
        <v>2164</v>
      </c>
      <c r="C653" t="s">
        <v>663</v>
      </c>
      <c r="D653" s="14">
        <v>4000000</v>
      </c>
    </row>
    <row r="654" spans="1:4" x14ac:dyDescent="0.25">
      <c r="A654" t="s">
        <v>254</v>
      </c>
      <c r="B654" t="s">
        <v>1691</v>
      </c>
      <c r="C654" t="s">
        <v>664</v>
      </c>
      <c r="D654" s="14">
        <v>1300000</v>
      </c>
    </row>
    <row r="655" spans="1:4" x14ac:dyDescent="0.25">
      <c r="A655" t="s">
        <v>1527</v>
      </c>
      <c r="B655" t="s">
        <v>1840</v>
      </c>
      <c r="C655" t="s">
        <v>665</v>
      </c>
      <c r="D655" s="14">
        <v>15000000</v>
      </c>
    </row>
    <row r="656" spans="1:4" x14ac:dyDescent="0.25">
      <c r="A656" t="s">
        <v>451</v>
      </c>
      <c r="B656" t="s">
        <v>1786</v>
      </c>
      <c r="C656" t="s">
        <v>666</v>
      </c>
      <c r="D656" s="14">
        <v>500000</v>
      </c>
    </row>
    <row r="657" spans="1:4" x14ac:dyDescent="0.25">
      <c r="A657" t="s">
        <v>452</v>
      </c>
      <c r="B657" t="s">
        <v>1580</v>
      </c>
      <c r="C657" t="s">
        <v>667</v>
      </c>
      <c r="D657" s="14">
        <v>6000000</v>
      </c>
    </row>
    <row r="658" spans="1:4" x14ac:dyDescent="0.25">
      <c r="A658" t="s">
        <v>452</v>
      </c>
      <c r="B658" t="s">
        <v>1765</v>
      </c>
      <c r="C658" t="s">
        <v>668</v>
      </c>
      <c r="D658" s="14">
        <v>700000</v>
      </c>
    </row>
    <row r="659" spans="1:4" x14ac:dyDescent="0.25">
      <c r="A659" t="s">
        <v>1525</v>
      </c>
      <c r="B659" t="s">
        <v>1575</v>
      </c>
      <c r="C659" t="s">
        <v>669</v>
      </c>
      <c r="D659" s="14">
        <v>50000</v>
      </c>
    </row>
    <row r="660" spans="1:4" x14ac:dyDescent="0.25">
      <c r="A660" t="s">
        <v>488</v>
      </c>
      <c r="B660" t="s">
        <v>2203</v>
      </c>
      <c r="C660" t="s">
        <v>670</v>
      </c>
      <c r="D660" s="14">
        <v>1180000</v>
      </c>
    </row>
    <row r="661" spans="1:4" x14ac:dyDescent="0.25">
      <c r="A661" t="s">
        <v>213</v>
      </c>
      <c r="B661" t="s">
        <v>1604</v>
      </c>
      <c r="C661" t="s">
        <v>671</v>
      </c>
      <c r="D661" s="14">
        <v>568587</v>
      </c>
    </row>
    <row r="662" spans="1:4" x14ac:dyDescent="0.25">
      <c r="A662" t="s">
        <v>1526</v>
      </c>
      <c r="B662" t="s">
        <v>1642</v>
      </c>
      <c r="C662" t="s">
        <v>672</v>
      </c>
      <c r="D662" s="14">
        <v>2999847</v>
      </c>
    </row>
    <row r="663" spans="1:4" x14ac:dyDescent="0.25">
      <c r="A663" t="s">
        <v>685</v>
      </c>
      <c r="B663" t="s">
        <v>1635</v>
      </c>
      <c r="C663" t="s">
        <v>673</v>
      </c>
      <c r="D663" s="14">
        <v>12411000</v>
      </c>
    </row>
    <row r="664" spans="1:4" x14ac:dyDescent="0.25">
      <c r="A664" t="s">
        <v>451</v>
      </c>
      <c r="B664" t="s">
        <v>1699</v>
      </c>
      <c r="C664" t="s">
        <v>674</v>
      </c>
      <c r="D664" s="14">
        <v>1116008</v>
      </c>
    </row>
    <row r="665" spans="1:4" x14ac:dyDescent="0.25">
      <c r="A665" t="s">
        <v>1526</v>
      </c>
      <c r="B665" t="s">
        <v>1982</v>
      </c>
      <c r="C665" t="s">
        <v>675</v>
      </c>
      <c r="D665" s="14">
        <v>1991509</v>
      </c>
    </row>
    <row r="666" spans="1:4" x14ac:dyDescent="0.25">
      <c r="A666" t="s">
        <v>689</v>
      </c>
      <c r="B666" t="s">
        <v>2291</v>
      </c>
      <c r="C666" t="s">
        <v>676</v>
      </c>
      <c r="D666" s="14">
        <v>15000000</v>
      </c>
    </row>
    <row r="667" spans="1:4" x14ac:dyDescent="0.25">
      <c r="A667" t="s">
        <v>254</v>
      </c>
      <c r="B667" t="s">
        <v>1749</v>
      </c>
      <c r="C667" t="s">
        <v>677</v>
      </c>
      <c r="D667" s="14">
        <v>3250000</v>
      </c>
    </row>
    <row r="668" spans="1:4" x14ac:dyDescent="0.25">
      <c r="A668" t="s">
        <v>1519</v>
      </c>
      <c r="B668" t="s">
        <v>1643</v>
      </c>
      <c r="C668" t="s">
        <v>678</v>
      </c>
      <c r="D668" s="14">
        <v>10100000</v>
      </c>
    </row>
    <row r="669" spans="1:4" x14ac:dyDescent="0.25">
      <c r="A669" t="s">
        <v>452</v>
      </c>
      <c r="B669" t="s">
        <v>1669</v>
      </c>
      <c r="C669" t="s">
        <v>679</v>
      </c>
      <c r="D669" s="14">
        <v>30000000</v>
      </c>
    </row>
    <row r="670" spans="1:4" x14ac:dyDescent="0.25">
      <c r="A670" t="s">
        <v>1527</v>
      </c>
      <c r="B670" t="s">
        <v>1667</v>
      </c>
      <c r="C670" t="s">
        <v>680</v>
      </c>
      <c r="D670" s="14">
        <v>36360194</v>
      </c>
    </row>
    <row r="671" spans="1:4" x14ac:dyDescent="0.25">
      <c r="A671" t="s">
        <v>254</v>
      </c>
      <c r="B671" t="s">
        <v>1599</v>
      </c>
      <c r="C671" t="s">
        <v>693</v>
      </c>
      <c r="D671" s="14">
        <v>7331100</v>
      </c>
    </row>
    <row r="672" spans="1:4" x14ac:dyDescent="0.25">
      <c r="A672" t="s">
        <v>685</v>
      </c>
      <c r="B672" t="s">
        <v>1541</v>
      </c>
      <c r="C672" t="s">
        <v>694</v>
      </c>
      <c r="D672" s="14">
        <v>3987599</v>
      </c>
    </row>
    <row r="673" spans="1:4" x14ac:dyDescent="0.25">
      <c r="A673" t="s">
        <v>254</v>
      </c>
      <c r="B673" t="s">
        <v>1574</v>
      </c>
      <c r="C673" t="s">
        <v>695</v>
      </c>
      <c r="D673" s="14">
        <v>1586666</v>
      </c>
    </row>
    <row r="674" spans="1:4" x14ac:dyDescent="0.25">
      <c r="A674" t="s">
        <v>689</v>
      </c>
      <c r="B674" t="s">
        <v>1700</v>
      </c>
      <c r="C674" t="s">
        <v>696</v>
      </c>
      <c r="D674" s="14">
        <v>15000000</v>
      </c>
    </row>
    <row r="675" spans="1:4" x14ac:dyDescent="0.25">
      <c r="A675" t="s">
        <v>174</v>
      </c>
      <c r="B675" t="s">
        <v>1731</v>
      </c>
      <c r="C675" t="s">
        <v>697</v>
      </c>
      <c r="D675" s="14">
        <v>4000000</v>
      </c>
    </row>
    <row r="676" spans="1:4" x14ac:dyDescent="0.25">
      <c r="A676" t="s">
        <v>1520</v>
      </c>
      <c r="B676" t="s">
        <v>1671</v>
      </c>
      <c r="C676" t="s">
        <v>698</v>
      </c>
      <c r="D676" s="14">
        <v>15000000</v>
      </c>
    </row>
    <row r="677" spans="1:4" x14ac:dyDescent="0.25">
      <c r="A677" t="s">
        <v>254</v>
      </c>
      <c r="B677" t="s">
        <v>1828</v>
      </c>
      <c r="C677" t="s">
        <v>699</v>
      </c>
      <c r="D677" s="14">
        <v>1000000</v>
      </c>
    </row>
    <row r="678" spans="1:4" x14ac:dyDescent="0.25">
      <c r="A678" t="s">
        <v>213</v>
      </c>
      <c r="B678" t="s">
        <v>1535</v>
      </c>
      <c r="C678" t="s">
        <v>700</v>
      </c>
      <c r="D678" s="14">
        <v>2200000</v>
      </c>
    </row>
    <row r="679" spans="1:4" x14ac:dyDescent="0.25">
      <c r="A679" t="s">
        <v>683</v>
      </c>
      <c r="B679" t="s">
        <v>2273</v>
      </c>
      <c r="C679" t="s">
        <v>701</v>
      </c>
      <c r="D679" s="14">
        <v>5000000</v>
      </c>
    </row>
    <row r="680" spans="1:4" x14ac:dyDescent="0.25">
      <c r="A680" t="s">
        <v>415</v>
      </c>
      <c r="B680" t="s">
        <v>1637</v>
      </c>
      <c r="C680" t="s">
        <v>702</v>
      </c>
      <c r="D680" s="14">
        <v>2500000</v>
      </c>
    </row>
    <row r="681" spans="1:4" x14ac:dyDescent="0.25">
      <c r="A681" t="s">
        <v>18</v>
      </c>
      <c r="B681" t="s">
        <v>2140</v>
      </c>
      <c r="C681" t="s">
        <v>703</v>
      </c>
      <c r="D681" s="14">
        <v>3000000</v>
      </c>
    </row>
    <row r="682" spans="1:4" x14ac:dyDescent="0.25">
      <c r="A682" t="s">
        <v>254</v>
      </c>
      <c r="B682" t="s">
        <v>1549</v>
      </c>
      <c r="C682" t="s">
        <v>704</v>
      </c>
      <c r="D682" s="14">
        <v>1066447</v>
      </c>
    </row>
    <row r="683" spans="1:4" x14ac:dyDescent="0.25">
      <c r="A683" t="s">
        <v>1525</v>
      </c>
      <c r="B683" t="s">
        <v>1575</v>
      </c>
      <c r="C683" t="s">
        <v>705</v>
      </c>
      <c r="D683" s="14">
        <v>600000</v>
      </c>
    </row>
    <row r="684" spans="1:4" x14ac:dyDescent="0.25">
      <c r="A684" t="s">
        <v>174</v>
      </c>
      <c r="B684" t="s">
        <v>566</v>
      </c>
      <c r="C684" t="s">
        <v>706</v>
      </c>
      <c r="D684" s="14">
        <v>10000000</v>
      </c>
    </row>
    <row r="685" spans="1:4" x14ac:dyDescent="0.25">
      <c r="A685" t="s">
        <v>213</v>
      </c>
      <c r="B685" t="s">
        <v>1573</v>
      </c>
      <c r="C685" t="s">
        <v>707</v>
      </c>
      <c r="D685" s="14">
        <v>1763083</v>
      </c>
    </row>
    <row r="686" spans="1:4" x14ac:dyDescent="0.25">
      <c r="A686" t="s">
        <v>174</v>
      </c>
      <c r="B686" t="s">
        <v>1731</v>
      </c>
      <c r="C686" t="s">
        <v>708</v>
      </c>
      <c r="D686" s="14">
        <v>1000000</v>
      </c>
    </row>
    <row r="687" spans="1:4" x14ac:dyDescent="0.25">
      <c r="A687" t="s">
        <v>683</v>
      </c>
      <c r="B687" t="s">
        <v>1644</v>
      </c>
      <c r="C687" t="s">
        <v>709</v>
      </c>
      <c r="D687" s="14">
        <v>3000000</v>
      </c>
    </row>
    <row r="688" spans="1:4" x14ac:dyDescent="0.25">
      <c r="A688" t="s">
        <v>452</v>
      </c>
      <c r="B688" t="s">
        <v>1742</v>
      </c>
      <c r="C688" t="s">
        <v>710</v>
      </c>
      <c r="D688" s="14">
        <v>1000000</v>
      </c>
    </row>
    <row r="689" spans="1:4" x14ac:dyDescent="0.25">
      <c r="A689" t="s">
        <v>641</v>
      </c>
      <c r="B689" t="s">
        <v>2185</v>
      </c>
      <c r="C689" t="s">
        <v>711</v>
      </c>
      <c r="D689" s="14">
        <v>3242851</v>
      </c>
    </row>
    <row r="690" spans="1:4" x14ac:dyDescent="0.25">
      <c r="A690" t="s">
        <v>1522</v>
      </c>
      <c r="B690" t="s">
        <v>1645</v>
      </c>
      <c r="C690" t="s">
        <v>712</v>
      </c>
      <c r="D690" s="14">
        <v>850000</v>
      </c>
    </row>
    <row r="691" spans="1:4" x14ac:dyDescent="0.25">
      <c r="A691" t="s">
        <v>1526</v>
      </c>
      <c r="B691" t="s">
        <v>2258</v>
      </c>
      <c r="C691" t="s">
        <v>713</v>
      </c>
      <c r="D691" s="14">
        <v>15000000</v>
      </c>
    </row>
    <row r="692" spans="1:4" x14ac:dyDescent="0.25">
      <c r="A692" t="s">
        <v>213</v>
      </c>
      <c r="B692" t="s">
        <v>1794</v>
      </c>
      <c r="C692" t="s">
        <v>714</v>
      </c>
      <c r="D692" s="14">
        <v>1032026</v>
      </c>
    </row>
    <row r="693" spans="1:4" x14ac:dyDescent="0.25">
      <c r="A693" t="s">
        <v>415</v>
      </c>
      <c r="B693" t="s">
        <v>2165</v>
      </c>
      <c r="C693" t="s">
        <v>715</v>
      </c>
      <c r="D693" s="14">
        <v>2000000</v>
      </c>
    </row>
    <row r="694" spans="1:4" x14ac:dyDescent="0.25">
      <c r="A694" t="s">
        <v>451</v>
      </c>
      <c r="B694" t="s">
        <v>2301</v>
      </c>
      <c r="C694" t="s">
        <v>716</v>
      </c>
      <c r="D694" s="14">
        <v>1500000</v>
      </c>
    </row>
    <row r="695" spans="1:4" x14ac:dyDescent="0.25">
      <c r="A695" t="s">
        <v>683</v>
      </c>
      <c r="B695" t="s">
        <v>2274</v>
      </c>
      <c r="C695" t="s">
        <v>717</v>
      </c>
      <c r="D695" s="14">
        <v>2000000</v>
      </c>
    </row>
    <row r="696" spans="1:4" x14ac:dyDescent="0.25">
      <c r="A696" t="s">
        <v>1516</v>
      </c>
      <c r="B696" t="s">
        <v>1675</v>
      </c>
      <c r="C696" t="s">
        <v>718</v>
      </c>
      <c r="D696" s="14">
        <v>120000000</v>
      </c>
    </row>
    <row r="697" spans="1:4" x14ac:dyDescent="0.25">
      <c r="A697" t="s">
        <v>213</v>
      </c>
      <c r="B697" t="s">
        <v>1767</v>
      </c>
      <c r="C697" t="s">
        <v>719</v>
      </c>
      <c r="D697" s="14">
        <v>130000</v>
      </c>
    </row>
    <row r="698" spans="1:4" x14ac:dyDescent="0.25">
      <c r="A698" t="s">
        <v>1516</v>
      </c>
      <c r="B698" t="s">
        <v>1841</v>
      </c>
      <c r="C698" t="s">
        <v>720</v>
      </c>
      <c r="D698" s="14">
        <v>1000000</v>
      </c>
    </row>
    <row r="699" spans="1:4" x14ac:dyDescent="0.25">
      <c r="A699" t="s">
        <v>18</v>
      </c>
      <c r="B699" t="s">
        <v>1991</v>
      </c>
      <c r="C699" t="s">
        <v>721</v>
      </c>
      <c r="D699" s="14">
        <v>4000000</v>
      </c>
    </row>
    <row r="700" spans="1:4" x14ac:dyDescent="0.25">
      <c r="A700" t="s">
        <v>18</v>
      </c>
      <c r="B700" t="s">
        <v>1578</v>
      </c>
      <c r="C700" t="s">
        <v>722</v>
      </c>
      <c r="D700" s="14">
        <v>3000000</v>
      </c>
    </row>
    <row r="701" spans="1:4" x14ac:dyDescent="0.25">
      <c r="A701" t="s">
        <v>254</v>
      </c>
      <c r="B701" t="s">
        <v>1549</v>
      </c>
      <c r="C701" t="s">
        <v>723</v>
      </c>
      <c r="D701" s="14">
        <v>1000000</v>
      </c>
    </row>
    <row r="702" spans="1:4" x14ac:dyDescent="0.25">
      <c r="A702" t="s">
        <v>254</v>
      </c>
      <c r="B702" t="s">
        <v>1574</v>
      </c>
      <c r="C702" t="s">
        <v>724</v>
      </c>
      <c r="D702" s="14">
        <v>1026666</v>
      </c>
    </row>
    <row r="703" spans="1:4" x14ac:dyDescent="0.25">
      <c r="A703" t="s">
        <v>18</v>
      </c>
      <c r="B703" t="s">
        <v>1978</v>
      </c>
      <c r="C703" t="s">
        <v>725</v>
      </c>
      <c r="D703" s="14">
        <v>1500000</v>
      </c>
    </row>
    <row r="704" spans="1:4" x14ac:dyDescent="0.25">
      <c r="A704" t="s">
        <v>213</v>
      </c>
      <c r="B704" t="s">
        <v>1646</v>
      </c>
      <c r="C704" t="s">
        <v>726</v>
      </c>
      <c r="D704" s="14">
        <v>7000000</v>
      </c>
    </row>
    <row r="705" spans="1:4" x14ac:dyDescent="0.25">
      <c r="A705" t="s">
        <v>681</v>
      </c>
      <c r="B705" t="s">
        <v>1842</v>
      </c>
      <c r="C705" t="s">
        <v>727</v>
      </c>
      <c r="D705" s="14">
        <v>4000000</v>
      </c>
    </row>
    <row r="706" spans="1:4" x14ac:dyDescent="0.25">
      <c r="A706" t="s">
        <v>565</v>
      </c>
      <c r="B706" t="s">
        <v>565</v>
      </c>
      <c r="C706" t="s">
        <v>728</v>
      </c>
      <c r="D706" s="14">
        <v>21000000</v>
      </c>
    </row>
    <row r="707" spans="1:4" x14ac:dyDescent="0.25">
      <c r="A707" t="s">
        <v>18</v>
      </c>
      <c r="B707" t="s">
        <v>2166</v>
      </c>
      <c r="C707" t="s">
        <v>729</v>
      </c>
      <c r="D707" s="14">
        <v>4000000</v>
      </c>
    </row>
    <row r="708" spans="1:4" x14ac:dyDescent="0.25">
      <c r="A708" t="s">
        <v>415</v>
      </c>
      <c r="B708" t="s">
        <v>1843</v>
      </c>
      <c r="C708" t="s">
        <v>730</v>
      </c>
      <c r="D708" s="14">
        <v>8000000</v>
      </c>
    </row>
    <row r="709" spans="1:4" x14ac:dyDescent="0.25">
      <c r="A709" t="s">
        <v>415</v>
      </c>
      <c r="B709" t="s">
        <v>1703</v>
      </c>
      <c r="C709" t="s">
        <v>731</v>
      </c>
      <c r="D709" s="14">
        <v>2454766</v>
      </c>
    </row>
    <row r="710" spans="1:4" x14ac:dyDescent="0.25">
      <c r="A710" t="s">
        <v>213</v>
      </c>
      <c r="B710" t="s">
        <v>1535</v>
      </c>
      <c r="C710" t="s">
        <v>732</v>
      </c>
      <c r="D710" s="14">
        <v>11000000</v>
      </c>
    </row>
    <row r="711" spans="1:4" x14ac:dyDescent="0.25">
      <c r="A711" t="s">
        <v>683</v>
      </c>
      <c r="B711" t="s">
        <v>2275</v>
      </c>
      <c r="C711" t="s">
        <v>733</v>
      </c>
      <c r="D711" s="14">
        <v>3000000</v>
      </c>
    </row>
    <row r="712" spans="1:4" x14ac:dyDescent="0.25">
      <c r="A712" t="s">
        <v>415</v>
      </c>
      <c r="B712" t="s">
        <v>1586</v>
      </c>
      <c r="C712" t="s">
        <v>734</v>
      </c>
      <c r="D712" s="14">
        <v>10000000</v>
      </c>
    </row>
    <row r="713" spans="1:4" x14ac:dyDescent="0.25">
      <c r="A713" t="s">
        <v>213</v>
      </c>
      <c r="B713" t="s">
        <v>2224</v>
      </c>
      <c r="C713" t="s">
        <v>735</v>
      </c>
      <c r="D713" s="14">
        <v>5157516</v>
      </c>
    </row>
    <row r="714" spans="1:4" x14ac:dyDescent="0.25">
      <c r="A714" t="s">
        <v>683</v>
      </c>
      <c r="B714" t="s">
        <v>1647</v>
      </c>
      <c r="C714" t="s">
        <v>736</v>
      </c>
      <c r="D714" s="14">
        <v>3000000</v>
      </c>
    </row>
    <row r="715" spans="1:4" x14ac:dyDescent="0.25">
      <c r="A715" t="s">
        <v>1523</v>
      </c>
      <c r="B715" t="s">
        <v>1964</v>
      </c>
      <c r="C715" t="s">
        <v>737</v>
      </c>
      <c r="D715" s="14">
        <v>5000000</v>
      </c>
    </row>
    <row r="716" spans="1:4" x14ac:dyDescent="0.25">
      <c r="A716" t="s">
        <v>681</v>
      </c>
      <c r="B716" t="s">
        <v>1844</v>
      </c>
      <c r="C716" t="s">
        <v>738</v>
      </c>
      <c r="D716" s="14">
        <v>1500000</v>
      </c>
    </row>
    <row r="717" spans="1:4" x14ac:dyDescent="0.25">
      <c r="A717" t="s">
        <v>213</v>
      </c>
      <c r="B717" t="s">
        <v>1597</v>
      </c>
      <c r="C717" t="s">
        <v>739</v>
      </c>
      <c r="D717" s="14">
        <v>1115055</v>
      </c>
    </row>
    <row r="718" spans="1:4" x14ac:dyDescent="0.25">
      <c r="A718" t="s">
        <v>254</v>
      </c>
      <c r="B718" t="s">
        <v>1648</v>
      </c>
      <c r="C718" t="s">
        <v>740</v>
      </c>
      <c r="D718" s="14">
        <v>950000</v>
      </c>
    </row>
    <row r="719" spans="1:4" x14ac:dyDescent="0.25">
      <c r="A719" t="s">
        <v>18</v>
      </c>
      <c r="B719" t="s">
        <v>1581</v>
      </c>
      <c r="C719" t="s">
        <v>741</v>
      </c>
      <c r="D719" s="14">
        <v>1700000</v>
      </c>
    </row>
    <row r="720" spans="1:4" x14ac:dyDescent="0.25">
      <c r="A720" t="s">
        <v>1520</v>
      </c>
      <c r="B720" t="s">
        <v>2197</v>
      </c>
      <c r="C720" t="s">
        <v>742</v>
      </c>
      <c r="D720" s="14">
        <v>1244953</v>
      </c>
    </row>
    <row r="721" spans="1:4" x14ac:dyDescent="0.25">
      <c r="A721" t="s">
        <v>18</v>
      </c>
      <c r="B721" t="s">
        <v>2166</v>
      </c>
      <c r="C721" t="s">
        <v>743</v>
      </c>
      <c r="D721" s="14">
        <v>500000</v>
      </c>
    </row>
    <row r="722" spans="1:4" x14ac:dyDescent="0.25">
      <c r="A722" t="s">
        <v>18</v>
      </c>
      <c r="B722" t="s">
        <v>2167</v>
      </c>
      <c r="C722" t="s">
        <v>744</v>
      </c>
      <c r="D722" s="14">
        <v>10700000</v>
      </c>
    </row>
    <row r="723" spans="1:4" x14ac:dyDescent="0.25">
      <c r="A723" t="s">
        <v>689</v>
      </c>
      <c r="B723" t="s">
        <v>1845</v>
      </c>
      <c r="C723" t="s">
        <v>745</v>
      </c>
      <c r="D723" s="14">
        <v>15000000</v>
      </c>
    </row>
    <row r="724" spans="1:4" x14ac:dyDescent="0.25">
      <c r="A724" t="s">
        <v>685</v>
      </c>
      <c r="B724" t="s">
        <v>1537</v>
      </c>
      <c r="C724" t="s">
        <v>746</v>
      </c>
      <c r="D724" s="14">
        <v>3321573</v>
      </c>
    </row>
    <row r="725" spans="1:4" x14ac:dyDescent="0.25">
      <c r="A725" t="s">
        <v>565</v>
      </c>
      <c r="B725" t="s">
        <v>565</v>
      </c>
      <c r="C725" t="s">
        <v>747</v>
      </c>
      <c r="D725" s="14">
        <v>20000000</v>
      </c>
    </row>
    <row r="726" spans="1:4" x14ac:dyDescent="0.25">
      <c r="A726" t="s">
        <v>452</v>
      </c>
      <c r="B726" t="s">
        <v>1752</v>
      </c>
      <c r="C726" t="s">
        <v>748</v>
      </c>
      <c r="D726" s="14">
        <v>5300000</v>
      </c>
    </row>
    <row r="727" spans="1:4" x14ac:dyDescent="0.25">
      <c r="A727" t="s">
        <v>174</v>
      </c>
      <c r="B727" t="s">
        <v>1995</v>
      </c>
      <c r="C727" t="s">
        <v>749</v>
      </c>
      <c r="D727" s="14">
        <v>15000000</v>
      </c>
    </row>
    <row r="728" spans="1:4" x14ac:dyDescent="0.25">
      <c r="A728" t="s">
        <v>254</v>
      </c>
      <c r="B728" t="s">
        <v>1749</v>
      </c>
      <c r="C728" t="s">
        <v>750</v>
      </c>
      <c r="D728" s="14">
        <v>250000</v>
      </c>
    </row>
    <row r="729" spans="1:4" x14ac:dyDescent="0.25">
      <c r="A729" t="s">
        <v>415</v>
      </c>
      <c r="B729" t="s">
        <v>1968</v>
      </c>
      <c r="C729" t="s">
        <v>751</v>
      </c>
      <c r="D729" s="14">
        <v>1955540</v>
      </c>
    </row>
    <row r="730" spans="1:4" x14ac:dyDescent="0.25">
      <c r="A730" t="s">
        <v>254</v>
      </c>
      <c r="B730" t="s">
        <v>1846</v>
      </c>
      <c r="C730" t="s">
        <v>752</v>
      </c>
      <c r="D730" s="14">
        <v>700000</v>
      </c>
    </row>
    <row r="731" spans="1:4" x14ac:dyDescent="0.25">
      <c r="A731" t="s">
        <v>1521</v>
      </c>
      <c r="B731" t="s">
        <v>1779</v>
      </c>
      <c r="C731" t="s">
        <v>753</v>
      </c>
      <c r="D731" s="14">
        <v>1062000</v>
      </c>
    </row>
    <row r="732" spans="1:4" x14ac:dyDescent="0.25">
      <c r="A732" t="s">
        <v>18</v>
      </c>
      <c r="B732" t="s">
        <v>2168</v>
      </c>
      <c r="C732" t="s">
        <v>754</v>
      </c>
      <c r="D732" s="14">
        <v>4000000</v>
      </c>
    </row>
    <row r="733" spans="1:4" x14ac:dyDescent="0.25">
      <c r="A733" t="s">
        <v>1525</v>
      </c>
      <c r="B733" t="s">
        <v>1665</v>
      </c>
      <c r="C733" t="s">
        <v>755</v>
      </c>
      <c r="D733" s="14">
        <v>4869576</v>
      </c>
    </row>
    <row r="734" spans="1:4" x14ac:dyDescent="0.25">
      <c r="A734" t="s">
        <v>213</v>
      </c>
      <c r="B734" t="s">
        <v>1585</v>
      </c>
      <c r="C734" t="s">
        <v>756</v>
      </c>
      <c r="D734" s="14">
        <v>3251881</v>
      </c>
    </row>
    <row r="735" spans="1:4" x14ac:dyDescent="0.25">
      <c r="A735" t="s">
        <v>174</v>
      </c>
      <c r="B735" t="s">
        <v>174</v>
      </c>
      <c r="C735" t="s">
        <v>757</v>
      </c>
      <c r="D735" s="14">
        <v>499998</v>
      </c>
    </row>
    <row r="736" spans="1:4" x14ac:dyDescent="0.25">
      <c r="A736" t="s">
        <v>452</v>
      </c>
      <c r="B736" t="s">
        <v>1649</v>
      </c>
      <c r="C736" t="s">
        <v>758</v>
      </c>
      <c r="D736" s="14">
        <v>3169673</v>
      </c>
    </row>
    <row r="737" spans="1:4" x14ac:dyDescent="0.25">
      <c r="A737" t="s">
        <v>213</v>
      </c>
      <c r="B737" t="s">
        <v>2225</v>
      </c>
      <c r="C737" t="s">
        <v>759</v>
      </c>
      <c r="D737" s="14">
        <v>600000</v>
      </c>
    </row>
    <row r="738" spans="1:4" x14ac:dyDescent="0.25">
      <c r="A738" t="s">
        <v>1519</v>
      </c>
      <c r="B738" t="s">
        <v>2252</v>
      </c>
      <c r="C738" t="s">
        <v>760</v>
      </c>
      <c r="D738" s="14">
        <v>500000</v>
      </c>
    </row>
    <row r="739" spans="1:4" x14ac:dyDescent="0.25">
      <c r="A739" t="s">
        <v>641</v>
      </c>
      <c r="B739" t="s">
        <v>1847</v>
      </c>
      <c r="C739" t="s">
        <v>761</v>
      </c>
      <c r="D739" s="14">
        <v>1000000</v>
      </c>
    </row>
    <row r="740" spans="1:4" x14ac:dyDescent="0.25">
      <c r="A740" t="s">
        <v>254</v>
      </c>
      <c r="B740" t="s">
        <v>1819</v>
      </c>
      <c r="C740" t="s">
        <v>762</v>
      </c>
      <c r="D740" s="14">
        <v>600000</v>
      </c>
    </row>
    <row r="741" spans="1:4" x14ac:dyDescent="0.25">
      <c r="A741" t="s">
        <v>254</v>
      </c>
      <c r="B741" t="s">
        <v>1747</v>
      </c>
      <c r="C741" t="s">
        <v>763</v>
      </c>
      <c r="D741" s="14">
        <v>2018414</v>
      </c>
    </row>
    <row r="742" spans="1:4" x14ac:dyDescent="0.25">
      <c r="A742" t="s">
        <v>685</v>
      </c>
      <c r="B742" t="s">
        <v>2243</v>
      </c>
      <c r="C742" t="s">
        <v>764</v>
      </c>
      <c r="D742" s="14">
        <v>4684461</v>
      </c>
    </row>
    <row r="743" spans="1:4" x14ac:dyDescent="0.25">
      <c r="A743" t="s">
        <v>685</v>
      </c>
      <c r="B743" t="s">
        <v>1628</v>
      </c>
      <c r="C743" t="s">
        <v>765</v>
      </c>
      <c r="D743" s="14">
        <v>1787050</v>
      </c>
    </row>
    <row r="744" spans="1:4" x14ac:dyDescent="0.25">
      <c r="A744" t="s">
        <v>451</v>
      </c>
      <c r="B744" t="s">
        <v>1609</v>
      </c>
      <c r="C744" t="s">
        <v>766</v>
      </c>
      <c r="D744" s="14">
        <v>1825992</v>
      </c>
    </row>
    <row r="745" spans="1:4" x14ac:dyDescent="0.25">
      <c r="A745" t="s">
        <v>174</v>
      </c>
      <c r="B745" t="s">
        <v>2215</v>
      </c>
      <c r="C745" t="s">
        <v>767</v>
      </c>
      <c r="D745" s="14">
        <v>420987</v>
      </c>
    </row>
    <row r="746" spans="1:4" x14ac:dyDescent="0.25">
      <c r="A746" t="s">
        <v>684</v>
      </c>
      <c r="B746" t="s">
        <v>684</v>
      </c>
      <c r="C746" t="s">
        <v>768</v>
      </c>
      <c r="D746" s="14">
        <v>1661200</v>
      </c>
    </row>
    <row r="747" spans="1:4" x14ac:dyDescent="0.25">
      <c r="A747" t="s">
        <v>18</v>
      </c>
      <c r="B747" t="s">
        <v>1638</v>
      </c>
      <c r="C747" t="s">
        <v>769</v>
      </c>
      <c r="D747" s="14">
        <v>2000000</v>
      </c>
    </row>
    <row r="748" spans="1:4" x14ac:dyDescent="0.25">
      <c r="A748" t="s">
        <v>18</v>
      </c>
      <c r="B748" t="s">
        <v>2162</v>
      </c>
      <c r="C748" t="s">
        <v>770</v>
      </c>
      <c r="D748" s="14">
        <v>1700000</v>
      </c>
    </row>
    <row r="749" spans="1:4" x14ac:dyDescent="0.25">
      <c r="A749" t="s">
        <v>1526</v>
      </c>
      <c r="B749" t="s">
        <v>1988</v>
      </c>
      <c r="C749" t="s">
        <v>771</v>
      </c>
      <c r="D749" s="14">
        <v>10000000</v>
      </c>
    </row>
    <row r="750" spans="1:4" x14ac:dyDescent="0.25">
      <c r="A750" t="s">
        <v>683</v>
      </c>
      <c r="B750" t="s">
        <v>1702</v>
      </c>
      <c r="C750" t="s">
        <v>772</v>
      </c>
      <c r="D750" s="15">
        <v>2964308</v>
      </c>
    </row>
    <row r="751" spans="1:4" x14ac:dyDescent="0.25">
      <c r="A751" t="s">
        <v>1522</v>
      </c>
      <c r="B751" t="s">
        <v>2169</v>
      </c>
      <c r="C751" t="s">
        <v>773</v>
      </c>
      <c r="D751" s="14">
        <v>1500000</v>
      </c>
    </row>
    <row r="752" spans="1:4" x14ac:dyDescent="0.25">
      <c r="A752" t="s">
        <v>18</v>
      </c>
      <c r="B752" t="s">
        <v>2170</v>
      </c>
      <c r="C752" t="s">
        <v>774</v>
      </c>
      <c r="D752" s="14">
        <v>2000000</v>
      </c>
    </row>
    <row r="753" spans="1:4" x14ac:dyDescent="0.25">
      <c r="A753" t="s">
        <v>254</v>
      </c>
      <c r="B753" t="s">
        <v>1751</v>
      </c>
      <c r="C753" t="s">
        <v>775</v>
      </c>
      <c r="D753" s="14">
        <v>2000000</v>
      </c>
    </row>
    <row r="754" spans="1:4" x14ac:dyDescent="0.25">
      <c r="A754" t="s">
        <v>1521</v>
      </c>
      <c r="B754" t="s">
        <v>1848</v>
      </c>
      <c r="C754" t="s">
        <v>776</v>
      </c>
      <c r="D754" s="14">
        <v>980189</v>
      </c>
    </row>
    <row r="755" spans="1:4" x14ac:dyDescent="0.25">
      <c r="A755" t="s">
        <v>451</v>
      </c>
      <c r="B755" t="s">
        <v>1849</v>
      </c>
      <c r="C755" t="s">
        <v>777</v>
      </c>
      <c r="D755" s="14">
        <v>3500000</v>
      </c>
    </row>
    <row r="756" spans="1:4" x14ac:dyDescent="0.25">
      <c r="A756" t="s">
        <v>254</v>
      </c>
      <c r="B756" t="s">
        <v>1850</v>
      </c>
      <c r="C756" t="s">
        <v>778</v>
      </c>
      <c r="D756" s="14">
        <v>4600000</v>
      </c>
    </row>
    <row r="757" spans="1:4" x14ac:dyDescent="0.25">
      <c r="A757" t="s">
        <v>214</v>
      </c>
      <c r="B757" t="s">
        <v>1680</v>
      </c>
      <c r="C757" t="s">
        <v>779</v>
      </c>
      <c r="D757" s="14">
        <v>2760000</v>
      </c>
    </row>
    <row r="758" spans="1:4" x14ac:dyDescent="0.25">
      <c r="A758" t="s">
        <v>528</v>
      </c>
      <c r="B758" t="s">
        <v>1811</v>
      </c>
      <c r="C758" t="s">
        <v>780</v>
      </c>
      <c r="D758" s="14">
        <v>1000000</v>
      </c>
    </row>
    <row r="759" spans="1:4" x14ac:dyDescent="0.25">
      <c r="A759" t="s">
        <v>451</v>
      </c>
      <c r="B759" t="s">
        <v>1851</v>
      </c>
      <c r="C759" t="s">
        <v>781</v>
      </c>
      <c r="D759" s="14">
        <v>1000000</v>
      </c>
    </row>
    <row r="760" spans="1:4" x14ac:dyDescent="0.25">
      <c r="A760" t="s">
        <v>1519</v>
      </c>
      <c r="B760" t="s">
        <v>1703</v>
      </c>
      <c r="C760" t="s">
        <v>782</v>
      </c>
      <c r="D760" s="14">
        <v>3500000</v>
      </c>
    </row>
    <row r="761" spans="1:4" x14ac:dyDescent="0.25">
      <c r="A761" t="s">
        <v>254</v>
      </c>
      <c r="B761" t="s">
        <v>1852</v>
      </c>
      <c r="C761" t="s">
        <v>783</v>
      </c>
      <c r="D761" s="14">
        <v>700000</v>
      </c>
    </row>
    <row r="762" spans="1:4" x14ac:dyDescent="0.25">
      <c r="A762" t="s">
        <v>681</v>
      </c>
      <c r="B762" t="s">
        <v>1693</v>
      </c>
      <c r="C762" t="s">
        <v>784</v>
      </c>
      <c r="D762" s="14">
        <v>40000000</v>
      </c>
    </row>
    <row r="763" spans="1:4" x14ac:dyDescent="0.25">
      <c r="A763" t="s">
        <v>451</v>
      </c>
      <c r="B763" t="s">
        <v>1676</v>
      </c>
      <c r="C763" t="s">
        <v>785</v>
      </c>
      <c r="D763" s="14">
        <v>12000000</v>
      </c>
    </row>
    <row r="764" spans="1:4" x14ac:dyDescent="0.25">
      <c r="A764" t="s">
        <v>1521</v>
      </c>
      <c r="B764" t="s">
        <v>1718</v>
      </c>
      <c r="C764" t="s">
        <v>786</v>
      </c>
      <c r="D764" s="14">
        <v>3000000</v>
      </c>
    </row>
    <row r="765" spans="1:4" x14ac:dyDescent="0.25">
      <c r="A765" t="s">
        <v>1528</v>
      </c>
      <c r="B765" t="s">
        <v>2287</v>
      </c>
      <c r="C765" t="s">
        <v>787</v>
      </c>
      <c r="D765" s="14">
        <v>7000000</v>
      </c>
    </row>
    <row r="766" spans="1:4" x14ac:dyDescent="0.25">
      <c r="A766" t="s">
        <v>213</v>
      </c>
      <c r="B766" t="s">
        <v>1605</v>
      </c>
      <c r="C766" t="s">
        <v>788</v>
      </c>
      <c r="D766" s="14">
        <v>1515000</v>
      </c>
    </row>
    <row r="767" spans="1:4" x14ac:dyDescent="0.25">
      <c r="A767" t="s">
        <v>1520</v>
      </c>
      <c r="B767" t="s">
        <v>1671</v>
      </c>
      <c r="C767" t="s">
        <v>789</v>
      </c>
      <c r="D767" s="14">
        <v>165000000</v>
      </c>
    </row>
    <row r="768" spans="1:4" x14ac:dyDescent="0.25">
      <c r="A768" t="s">
        <v>683</v>
      </c>
      <c r="B768" t="s">
        <v>1584</v>
      </c>
      <c r="C768" t="s">
        <v>790</v>
      </c>
      <c r="D768" s="14">
        <v>1000000</v>
      </c>
    </row>
    <row r="769" spans="1:4" x14ac:dyDescent="0.25">
      <c r="A769" t="s">
        <v>415</v>
      </c>
      <c r="B769" t="s">
        <v>1688</v>
      </c>
      <c r="C769" t="s">
        <v>791</v>
      </c>
      <c r="D769" s="14">
        <v>6000000</v>
      </c>
    </row>
    <row r="770" spans="1:4" x14ac:dyDescent="0.25">
      <c r="A770" t="s">
        <v>18</v>
      </c>
      <c r="B770" t="s">
        <v>1991</v>
      </c>
      <c r="C770" t="s">
        <v>792</v>
      </c>
      <c r="D770" s="14">
        <v>1200000</v>
      </c>
    </row>
    <row r="771" spans="1:4" x14ac:dyDescent="0.25">
      <c r="A771" t="s">
        <v>174</v>
      </c>
      <c r="B771" t="s">
        <v>1731</v>
      </c>
      <c r="C771" t="s">
        <v>793</v>
      </c>
      <c r="D771" s="14">
        <v>2100000</v>
      </c>
    </row>
    <row r="772" spans="1:4" x14ac:dyDescent="0.25">
      <c r="A772" t="s">
        <v>641</v>
      </c>
      <c r="B772" t="s">
        <v>2186</v>
      </c>
      <c r="C772" t="s">
        <v>794</v>
      </c>
      <c r="D772" s="14">
        <v>2000000</v>
      </c>
    </row>
    <row r="773" spans="1:4" x14ac:dyDescent="0.25">
      <c r="A773" t="s">
        <v>1522</v>
      </c>
      <c r="B773" t="s">
        <v>1650</v>
      </c>
      <c r="C773" t="s">
        <v>795</v>
      </c>
      <c r="D773" s="14">
        <v>8500000</v>
      </c>
    </row>
    <row r="774" spans="1:4" x14ac:dyDescent="0.25">
      <c r="A774" t="s">
        <v>1521</v>
      </c>
      <c r="B774" t="s">
        <v>1718</v>
      </c>
      <c r="C774" t="s">
        <v>796</v>
      </c>
      <c r="D774" s="14">
        <v>1590000</v>
      </c>
    </row>
    <row r="775" spans="1:4" x14ac:dyDescent="0.25">
      <c r="A775" t="s">
        <v>213</v>
      </c>
      <c r="B775" t="s">
        <v>1853</v>
      </c>
      <c r="C775" t="s">
        <v>797</v>
      </c>
      <c r="D775" s="14">
        <v>720318</v>
      </c>
    </row>
    <row r="776" spans="1:4" x14ac:dyDescent="0.25">
      <c r="A776" t="s">
        <v>683</v>
      </c>
      <c r="B776" t="s">
        <v>2006</v>
      </c>
      <c r="C776" t="s">
        <v>798</v>
      </c>
      <c r="D776" s="14">
        <v>11000000</v>
      </c>
    </row>
    <row r="777" spans="1:4" x14ac:dyDescent="0.25">
      <c r="A777" t="s">
        <v>488</v>
      </c>
      <c r="B777" t="s">
        <v>2001</v>
      </c>
      <c r="C777" t="s">
        <v>799</v>
      </c>
      <c r="D777" s="14">
        <v>1180000</v>
      </c>
    </row>
    <row r="778" spans="1:4" x14ac:dyDescent="0.25">
      <c r="A778" t="s">
        <v>1519</v>
      </c>
      <c r="B778" t="s">
        <v>1854</v>
      </c>
      <c r="C778" t="s">
        <v>800</v>
      </c>
      <c r="D778" s="14">
        <v>4600000</v>
      </c>
    </row>
    <row r="779" spans="1:4" x14ac:dyDescent="0.25">
      <c r="A779" t="s">
        <v>641</v>
      </c>
      <c r="B779" t="s">
        <v>1855</v>
      </c>
      <c r="C779" t="s">
        <v>801</v>
      </c>
      <c r="D779" s="14">
        <v>2000000</v>
      </c>
    </row>
    <row r="780" spans="1:4" x14ac:dyDescent="0.25">
      <c r="A780" t="s">
        <v>1516</v>
      </c>
      <c r="B780" t="s">
        <v>1874</v>
      </c>
      <c r="C780" t="s">
        <v>802</v>
      </c>
      <c r="D780" s="14">
        <v>1864000</v>
      </c>
    </row>
    <row r="781" spans="1:4" x14ac:dyDescent="0.25">
      <c r="A781" t="s">
        <v>1527</v>
      </c>
      <c r="B781" t="s">
        <v>1527</v>
      </c>
      <c r="C781" t="s">
        <v>803</v>
      </c>
      <c r="D781" s="14">
        <v>15000000</v>
      </c>
    </row>
    <row r="782" spans="1:4" x14ac:dyDescent="0.25">
      <c r="A782" t="s">
        <v>689</v>
      </c>
      <c r="B782" t="s">
        <v>686</v>
      </c>
      <c r="C782" t="s">
        <v>804</v>
      </c>
      <c r="D782" s="14">
        <v>480000000</v>
      </c>
    </row>
    <row r="783" spans="1:4" x14ac:dyDescent="0.25">
      <c r="A783" t="s">
        <v>213</v>
      </c>
      <c r="B783" t="s">
        <v>1754</v>
      </c>
      <c r="C783" t="s">
        <v>805</v>
      </c>
      <c r="D783" s="14">
        <v>500000</v>
      </c>
    </row>
    <row r="784" spans="1:4" x14ac:dyDescent="0.25">
      <c r="A784" t="s">
        <v>214</v>
      </c>
      <c r="B784" t="s">
        <v>1856</v>
      </c>
      <c r="C784" t="s">
        <v>806</v>
      </c>
      <c r="D784" s="14">
        <v>4000000</v>
      </c>
    </row>
    <row r="785" spans="1:4" x14ac:dyDescent="0.25">
      <c r="A785" t="s">
        <v>488</v>
      </c>
      <c r="B785" t="s">
        <v>1572</v>
      </c>
      <c r="C785" t="s">
        <v>807</v>
      </c>
      <c r="D785" s="14">
        <v>664118</v>
      </c>
    </row>
    <row r="786" spans="1:4" x14ac:dyDescent="0.25">
      <c r="A786" t="s">
        <v>1516</v>
      </c>
      <c r="B786" t="s">
        <v>1661</v>
      </c>
      <c r="C786" t="s">
        <v>808</v>
      </c>
      <c r="D786" s="14">
        <v>1231198</v>
      </c>
    </row>
    <row r="787" spans="1:4" x14ac:dyDescent="0.25">
      <c r="A787" t="s">
        <v>18</v>
      </c>
      <c r="B787" t="s">
        <v>1533</v>
      </c>
      <c r="C787" t="s">
        <v>809</v>
      </c>
      <c r="D787" s="14">
        <v>2000000</v>
      </c>
    </row>
    <row r="788" spans="1:4" x14ac:dyDescent="0.25">
      <c r="A788" t="s">
        <v>641</v>
      </c>
      <c r="B788" t="s">
        <v>2187</v>
      </c>
      <c r="C788" t="s">
        <v>810</v>
      </c>
      <c r="D788" s="14">
        <v>2908628</v>
      </c>
    </row>
    <row r="789" spans="1:4" x14ac:dyDescent="0.25">
      <c r="A789" t="s">
        <v>254</v>
      </c>
      <c r="B789" t="s">
        <v>1747</v>
      </c>
      <c r="C789" t="s">
        <v>811</v>
      </c>
      <c r="D789" s="14">
        <v>1300000</v>
      </c>
    </row>
    <row r="790" spans="1:4" x14ac:dyDescent="0.25">
      <c r="A790" t="s">
        <v>528</v>
      </c>
      <c r="B790" t="s">
        <v>1587</v>
      </c>
      <c r="C790" t="s">
        <v>812</v>
      </c>
      <c r="D790" s="14">
        <v>1200000</v>
      </c>
    </row>
    <row r="791" spans="1:4" x14ac:dyDescent="0.25">
      <c r="A791" t="s">
        <v>174</v>
      </c>
      <c r="B791" t="s">
        <v>566</v>
      </c>
      <c r="C791" t="s">
        <v>813</v>
      </c>
      <c r="D791" s="14">
        <v>4000000</v>
      </c>
    </row>
    <row r="792" spans="1:4" x14ac:dyDescent="0.25">
      <c r="A792" t="s">
        <v>1528</v>
      </c>
      <c r="B792" t="s">
        <v>2287</v>
      </c>
      <c r="C792" t="s">
        <v>814</v>
      </c>
      <c r="D792" s="14">
        <v>6000000</v>
      </c>
    </row>
    <row r="793" spans="1:4" x14ac:dyDescent="0.25">
      <c r="A793" t="s">
        <v>213</v>
      </c>
      <c r="B793" t="s">
        <v>1857</v>
      </c>
      <c r="C793" t="s">
        <v>815</v>
      </c>
      <c r="D793" s="14">
        <v>500000</v>
      </c>
    </row>
    <row r="794" spans="1:4" x14ac:dyDescent="0.25">
      <c r="A794" t="s">
        <v>685</v>
      </c>
      <c r="B794" t="s">
        <v>1541</v>
      </c>
      <c r="C794" t="s">
        <v>816</v>
      </c>
      <c r="D794" s="14">
        <v>1700000</v>
      </c>
    </row>
    <row r="795" spans="1:4" x14ac:dyDescent="0.25">
      <c r="A795" t="s">
        <v>18</v>
      </c>
      <c r="B795" t="s">
        <v>2171</v>
      </c>
      <c r="C795" t="s">
        <v>817</v>
      </c>
      <c r="D795" s="14">
        <v>4000000</v>
      </c>
    </row>
    <row r="796" spans="1:4" x14ac:dyDescent="0.25">
      <c r="A796" t="s">
        <v>488</v>
      </c>
      <c r="B796" t="s">
        <v>1858</v>
      </c>
      <c r="C796" t="s">
        <v>818</v>
      </c>
      <c r="D796" s="14">
        <v>1000000</v>
      </c>
    </row>
    <row r="797" spans="1:4" x14ac:dyDescent="0.25">
      <c r="A797" t="s">
        <v>214</v>
      </c>
      <c r="B797" t="s">
        <v>1790</v>
      </c>
      <c r="C797" t="s">
        <v>819</v>
      </c>
      <c r="D797" s="14">
        <v>2740000</v>
      </c>
    </row>
    <row r="798" spans="1:4" x14ac:dyDescent="0.25">
      <c r="A798" t="s">
        <v>684</v>
      </c>
      <c r="B798" t="s">
        <v>1614</v>
      </c>
      <c r="C798" t="s">
        <v>820</v>
      </c>
      <c r="D798" s="14">
        <v>1750000</v>
      </c>
    </row>
    <row r="799" spans="1:4" x14ac:dyDescent="0.25">
      <c r="A799" t="s">
        <v>1516</v>
      </c>
      <c r="B799" t="s">
        <v>1859</v>
      </c>
      <c r="C799" t="s">
        <v>821</v>
      </c>
      <c r="D799" s="14">
        <v>1000000</v>
      </c>
    </row>
    <row r="800" spans="1:4" x14ac:dyDescent="0.25">
      <c r="A800" t="s">
        <v>1526</v>
      </c>
      <c r="B800" t="s">
        <v>1598</v>
      </c>
      <c r="C800" t="s">
        <v>822</v>
      </c>
      <c r="D800" s="14">
        <v>4216133</v>
      </c>
    </row>
    <row r="801" spans="1:4" x14ac:dyDescent="0.25">
      <c r="A801" t="s">
        <v>1521</v>
      </c>
      <c r="B801" t="s">
        <v>2295</v>
      </c>
      <c r="C801" t="s">
        <v>823</v>
      </c>
      <c r="D801" s="14">
        <v>572828</v>
      </c>
    </row>
    <row r="802" spans="1:4" x14ac:dyDescent="0.25">
      <c r="A802" t="s">
        <v>213</v>
      </c>
      <c r="B802" t="s">
        <v>1605</v>
      </c>
      <c r="C802" t="s">
        <v>824</v>
      </c>
      <c r="D802" s="14">
        <v>250000</v>
      </c>
    </row>
    <row r="803" spans="1:4" x14ac:dyDescent="0.25">
      <c r="A803" t="s">
        <v>18</v>
      </c>
      <c r="B803" t="s">
        <v>1791</v>
      </c>
      <c r="C803" t="s">
        <v>825</v>
      </c>
      <c r="D803" s="14">
        <v>9000000</v>
      </c>
    </row>
    <row r="804" spans="1:4" x14ac:dyDescent="0.25">
      <c r="A804" t="s">
        <v>18</v>
      </c>
      <c r="B804" t="s">
        <v>2172</v>
      </c>
      <c r="C804" t="s">
        <v>826</v>
      </c>
      <c r="D804" s="14">
        <v>4000000</v>
      </c>
    </row>
    <row r="805" spans="1:4" x14ac:dyDescent="0.25">
      <c r="A805" t="s">
        <v>415</v>
      </c>
      <c r="B805" t="s">
        <v>1860</v>
      </c>
      <c r="C805" t="s">
        <v>827</v>
      </c>
      <c r="D805" s="14">
        <v>3112272</v>
      </c>
    </row>
    <row r="806" spans="1:4" x14ac:dyDescent="0.25">
      <c r="A806" t="s">
        <v>213</v>
      </c>
      <c r="B806" t="s">
        <v>1794</v>
      </c>
      <c r="C806" t="s">
        <v>828</v>
      </c>
      <c r="D806" s="14">
        <v>1116553</v>
      </c>
    </row>
    <row r="807" spans="1:4" x14ac:dyDescent="0.25">
      <c r="A807" t="s">
        <v>451</v>
      </c>
      <c r="B807" t="s">
        <v>1861</v>
      </c>
      <c r="C807" t="s">
        <v>829</v>
      </c>
      <c r="D807" s="14">
        <v>874358</v>
      </c>
    </row>
    <row r="808" spans="1:4" x14ac:dyDescent="0.25">
      <c r="A808" t="s">
        <v>528</v>
      </c>
      <c r="B808" t="s">
        <v>2192</v>
      </c>
      <c r="C808" t="s">
        <v>830</v>
      </c>
      <c r="D808" s="14">
        <v>115000000</v>
      </c>
    </row>
    <row r="809" spans="1:4" x14ac:dyDescent="0.25">
      <c r="A809" t="s">
        <v>1522</v>
      </c>
      <c r="B809" t="s">
        <v>1651</v>
      </c>
      <c r="C809" t="s">
        <v>831</v>
      </c>
      <c r="D809" s="14">
        <v>850000</v>
      </c>
    </row>
    <row r="810" spans="1:4" x14ac:dyDescent="0.25">
      <c r="A810" t="s">
        <v>683</v>
      </c>
      <c r="B810" t="s">
        <v>2276</v>
      </c>
      <c r="C810" t="s">
        <v>832</v>
      </c>
      <c r="D810" s="14">
        <v>2000000</v>
      </c>
    </row>
    <row r="811" spans="1:4" x14ac:dyDescent="0.25">
      <c r="A811" t="s">
        <v>685</v>
      </c>
      <c r="B811" t="s">
        <v>1541</v>
      </c>
      <c r="C811" t="s">
        <v>833</v>
      </c>
      <c r="D811" s="14">
        <v>7000000</v>
      </c>
    </row>
    <row r="812" spans="1:4" x14ac:dyDescent="0.25">
      <c r="A812" t="s">
        <v>18</v>
      </c>
      <c r="B812" t="s">
        <v>2173</v>
      </c>
      <c r="C812" t="s">
        <v>834</v>
      </c>
      <c r="D812" s="14">
        <v>4000000</v>
      </c>
    </row>
    <row r="813" spans="1:4" x14ac:dyDescent="0.25">
      <c r="A813" t="s">
        <v>18</v>
      </c>
      <c r="B813" t="s">
        <v>1652</v>
      </c>
      <c r="C813" t="s">
        <v>835</v>
      </c>
      <c r="D813" s="14">
        <v>500000</v>
      </c>
    </row>
    <row r="814" spans="1:4" x14ac:dyDescent="0.25">
      <c r="A814" t="s">
        <v>528</v>
      </c>
      <c r="B814" t="s">
        <v>2192</v>
      </c>
      <c r="C814" t="s">
        <v>836</v>
      </c>
      <c r="D814" s="14">
        <v>1500000</v>
      </c>
    </row>
    <row r="815" spans="1:4" x14ac:dyDescent="0.25">
      <c r="A815" t="s">
        <v>641</v>
      </c>
      <c r="B815" t="s">
        <v>1530</v>
      </c>
      <c r="C815" t="s">
        <v>837</v>
      </c>
      <c r="D815" s="14">
        <v>20000000</v>
      </c>
    </row>
    <row r="816" spans="1:4" x14ac:dyDescent="0.25">
      <c r="A816" t="s">
        <v>415</v>
      </c>
      <c r="B816" t="s">
        <v>2230</v>
      </c>
      <c r="C816" t="s">
        <v>838</v>
      </c>
      <c r="D816" s="14">
        <v>3000000</v>
      </c>
    </row>
    <row r="817" spans="1:4" x14ac:dyDescent="0.25">
      <c r="A817" t="s">
        <v>415</v>
      </c>
      <c r="B817" t="s">
        <v>2231</v>
      </c>
      <c r="C817" t="s">
        <v>839</v>
      </c>
      <c r="D817" s="14">
        <v>500000</v>
      </c>
    </row>
    <row r="818" spans="1:4" x14ac:dyDescent="0.25">
      <c r="A818" t="s">
        <v>451</v>
      </c>
      <c r="B818" t="s">
        <v>1862</v>
      </c>
      <c r="C818" t="s">
        <v>840</v>
      </c>
      <c r="D818" s="14">
        <v>3006264</v>
      </c>
    </row>
    <row r="819" spans="1:4" x14ac:dyDescent="0.25">
      <c r="A819" t="s">
        <v>254</v>
      </c>
      <c r="B819" t="s">
        <v>1653</v>
      </c>
      <c r="C819" t="s">
        <v>841</v>
      </c>
      <c r="D819" s="14">
        <v>933337</v>
      </c>
    </row>
    <row r="820" spans="1:4" x14ac:dyDescent="0.25">
      <c r="A820" t="s">
        <v>1527</v>
      </c>
      <c r="B820" t="s">
        <v>1527</v>
      </c>
      <c r="C820" t="s">
        <v>842</v>
      </c>
      <c r="D820" s="14">
        <v>15000000</v>
      </c>
    </row>
    <row r="821" spans="1:4" x14ac:dyDescent="0.25">
      <c r="A821" t="s">
        <v>213</v>
      </c>
      <c r="B821" t="s">
        <v>1585</v>
      </c>
      <c r="C821" t="s">
        <v>843</v>
      </c>
      <c r="D821" s="14">
        <v>855229</v>
      </c>
    </row>
    <row r="822" spans="1:4" x14ac:dyDescent="0.25">
      <c r="A822" t="s">
        <v>1526</v>
      </c>
      <c r="B822" t="s">
        <v>1987</v>
      </c>
      <c r="C822" t="s">
        <v>844</v>
      </c>
      <c r="D822" s="14">
        <v>4749031</v>
      </c>
    </row>
    <row r="823" spans="1:4" x14ac:dyDescent="0.25">
      <c r="A823" t="s">
        <v>451</v>
      </c>
      <c r="B823" t="s">
        <v>1676</v>
      </c>
      <c r="C823" t="s">
        <v>845</v>
      </c>
      <c r="D823" s="14">
        <v>108000000</v>
      </c>
    </row>
    <row r="824" spans="1:4" x14ac:dyDescent="0.25">
      <c r="A824" t="s">
        <v>681</v>
      </c>
      <c r="B824" t="s">
        <v>1693</v>
      </c>
      <c r="C824" t="s">
        <v>846</v>
      </c>
      <c r="D824" s="14">
        <v>84000000</v>
      </c>
    </row>
    <row r="825" spans="1:4" x14ac:dyDescent="0.25">
      <c r="A825" t="s">
        <v>684</v>
      </c>
      <c r="B825" t="s">
        <v>2179</v>
      </c>
      <c r="C825" t="s">
        <v>847</v>
      </c>
      <c r="D825" s="14">
        <v>1025600</v>
      </c>
    </row>
    <row r="826" spans="1:4" x14ac:dyDescent="0.25">
      <c r="A826" t="s">
        <v>415</v>
      </c>
      <c r="B826" t="s">
        <v>1588</v>
      </c>
      <c r="C826" t="s">
        <v>848</v>
      </c>
      <c r="D826" s="14">
        <v>8000000</v>
      </c>
    </row>
    <row r="827" spans="1:4" x14ac:dyDescent="0.25">
      <c r="A827" t="s">
        <v>685</v>
      </c>
      <c r="B827" t="s">
        <v>1537</v>
      </c>
      <c r="C827" t="s">
        <v>849</v>
      </c>
      <c r="D827" s="14">
        <v>3848442</v>
      </c>
    </row>
    <row r="828" spans="1:4" x14ac:dyDescent="0.25">
      <c r="A828" t="s">
        <v>452</v>
      </c>
      <c r="B828" t="s">
        <v>1542</v>
      </c>
      <c r="C828" t="s">
        <v>850</v>
      </c>
      <c r="D828" s="14">
        <v>4500000</v>
      </c>
    </row>
    <row r="829" spans="1:4" x14ac:dyDescent="0.25">
      <c r="A829" t="s">
        <v>1521</v>
      </c>
      <c r="B829" t="s">
        <v>1690</v>
      </c>
      <c r="C829" t="s">
        <v>851</v>
      </c>
      <c r="D829" s="14">
        <v>283587</v>
      </c>
    </row>
    <row r="830" spans="1:4" x14ac:dyDescent="0.25">
      <c r="A830" t="s">
        <v>685</v>
      </c>
      <c r="B830" t="s">
        <v>1537</v>
      </c>
      <c r="C830" t="s">
        <v>852</v>
      </c>
      <c r="D830" s="14">
        <v>1363827</v>
      </c>
    </row>
    <row r="831" spans="1:4" x14ac:dyDescent="0.25">
      <c r="A831" t="s">
        <v>18</v>
      </c>
      <c r="B831" t="s">
        <v>1797</v>
      </c>
      <c r="C831" t="s">
        <v>853</v>
      </c>
      <c r="D831" s="14">
        <v>3000000</v>
      </c>
    </row>
    <row r="832" spans="1:4" x14ac:dyDescent="0.25">
      <c r="A832" t="s">
        <v>683</v>
      </c>
      <c r="B832" t="s">
        <v>2277</v>
      </c>
      <c r="C832" t="s">
        <v>854</v>
      </c>
      <c r="D832" s="14">
        <v>6000000</v>
      </c>
    </row>
    <row r="833" spans="1:4" x14ac:dyDescent="0.25">
      <c r="A833" t="s">
        <v>683</v>
      </c>
      <c r="B833" t="s">
        <v>2278</v>
      </c>
      <c r="C833" t="s">
        <v>855</v>
      </c>
      <c r="D833" s="14">
        <v>5000000</v>
      </c>
    </row>
    <row r="834" spans="1:4" x14ac:dyDescent="0.25">
      <c r="A834" t="s">
        <v>1516</v>
      </c>
      <c r="B834" t="s">
        <v>1661</v>
      </c>
      <c r="C834" t="s">
        <v>856</v>
      </c>
      <c r="D834" s="14">
        <v>5000000</v>
      </c>
    </row>
    <row r="835" spans="1:4" x14ac:dyDescent="0.25">
      <c r="A835" t="s">
        <v>685</v>
      </c>
      <c r="B835" t="s">
        <v>1541</v>
      </c>
      <c r="C835" t="s">
        <v>857</v>
      </c>
      <c r="D835" s="14">
        <v>596910</v>
      </c>
    </row>
    <row r="836" spans="1:4" x14ac:dyDescent="0.25">
      <c r="A836" t="s">
        <v>683</v>
      </c>
      <c r="B836" t="s">
        <v>2272</v>
      </c>
      <c r="C836" t="s">
        <v>858</v>
      </c>
      <c r="D836" s="14">
        <v>15000000</v>
      </c>
    </row>
    <row r="837" spans="1:4" x14ac:dyDescent="0.25">
      <c r="A837" t="s">
        <v>683</v>
      </c>
      <c r="B837" t="s">
        <v>1640</v>
      </c>
      <c r="C837" t="s">
        <v>859</v>
      </c>
      <c r="D837" s="14">
        <v>7000000</v>
      </c>
    </row>
    <row r="838" spans="1:4" x14ac:dyDescent="0.25">
      <c r="A838" t="s">
        <v>254</v>
      </c>
      <c r="B838" t="s">
        <v>1863</v>
      </c>
      <c r="C838" t="s">
        <v>860</v>
      </c>
      <c r="D838" s="14">
        <v>3000000</v>
      </c>
    </row>
    <row r="839" spans="1:4" x14ac:dyDescent="0.25">
      <c r="A839" t="s">
        <v>452</v>
      </c>
      <c r="B839" t="s">
        <v>1760</v>
      </c>
      <c r="C839" t="s">
        <v>861</v>
      </c>
      <c r="D839" s="14">
        <v>480431</v>
      </c>
    </row>
    <row r="840" spans="1:4" x14ac:dyDescent="0.25">
      <c r="A840" t="s">
        <v>452</v>
      </c>
      <c r="B840" t="s">
        <v>1864</v>
      </c>
      <c r="C840" t="s">
        <v>862</v>
      </c>
      <c r="D840" s="14">
        <v>1500000</v>
      </c>
    </row>
    <row r="841" spans="1:4" x14ac:dyDescent="0.25">
      <c r="A841" t="s">
        <v>684</v>
      </c>
      <c r="B841" t="s">
        <v>1865</v>
      </c>
      <c r="C841" t="s">
        <v>863</v>
      </c>
      <c r="D841" s="14">
        <v>5000000</v>
      </c>
    </row>
    <row r="842" spans="1:4" x14ac:dyDescent="0.25">
      <c r="A842" t="s">
        <v>684</v>
      </c>
      <c r="B842" t="s">
        <v>1866</v>
      </c>
      <c r="C842" t="s">
        <v>864</v>
      </c>
      <c r="D842" s="14">
        <v>6500000</v>
      </c>
    </row>
    <row r="843" spans="1:4" x14ac:dyDescent="0.25">
      <c r="A843" t="s">
        <v>213</v>
      </c>
      <c r="B843" t="s">
        <v>1674</v>
      </c>
      <c r="C843" t="s">
        <v>865</v>
      </c>
      <c r="D843" s="14">
        <v>157000000</v>
      </c>
    </row>
    <row r="844" spans="1:4" x14ac:dyDescent="0.25">
      <c r="A844" t="s">
        <v>18</v>
      </c>
      <c r="B844" t="s">
        <v>2174</v>
      </c>
      <c r="C844" t="s">
        <v>866</v>
      </c>
      <c r="D844" s="14">
        <v>3000000</v>
      </c>
    </row>
    <row r="845" spans="1:4" x14ac:dyDescent="0.25">
      <c r="A845" t="s">
        <v>641</v>
      </c>
      <c r="B845" t="s">
        <v>1530</v>
      </c>
      <c r="C845" t="s">
        <v>867</v>
      </c>
      <c r="D845" s="14">
        <v>20000000</v>
      </c>
    </row>
    <row r="846" spans="1:4" x14ac:dyDescent="0.25">
      <c r="A846" t="s">
        <v>451</v>
      </c>
      <c r="B846" t="s">
        <v>2302</v>
      </c>
      <c r="C846" t="s">
        <v>1105</v>
      </c>
      <c r="D846" s="14">
        <v>1000000</v>
      </c>
    </row>
    <row r="847" spans="1:4" x14ac:dyDescent="0.25">
      <c r="A847" t="s">
        <v>488</v>
      </c>
      <c r="B847" t="s">
        <v>1716</v>
      </c>
      <c r="C847" t="s">
        <v>868</v>
      </c>
      <c r="D847" s="14">
        <v>1000000</v>
      </c>
    </row>
    <row r="848" spans="1:4" x14ac:dyDescent="0.25">
      <c r="A848" t="s">
        <v>488</v>
      </c>
      <c r="B848" t="s">
        <v>1867</v>
      </c>
      <c r="C848" t="s">
        <v>869</v>
      </c>
      <c r="D848" s="14">
        <v>3000000</v>
      </c>
    </row>
    <row r="849" spans="1:4" x14ac:dyDescent="0.25">
      <c r="A849" t="s">
        <v>1526</v>
      </c>
      <c r="B849" t="s">
        <v>2257</v>
      </c>
      <c r="C849" t="s">
        <v>870</v>
      </c>
      <c r="D849" s="14">
        <v>10275540</v>
      </c>
    </row>
    <row r="850" spans="1:4" x14ac:dyDescent="0.25">
      <c r="A850" t="s">
        <v>214</v>
      </c>
      <c r="B850" t="s">
        <v>2311</v>
      </c>
      <c r="C850" t="s">
        <v>871</v>
      </c>
      <c r="D850" s="14">
        <v>5000000</v>
      </c>
    </row>
    <row r="851" spans="1:4" x14ac:dyDescent="0.25">
      <c r="A851" t="s">
        <v>254</v>
      </c>
      <c r="B851" t="s">
        <v>1747</v>
      </c>
      <c r="C851" t="s">
        <v>872</v>
      </c>
      <c r="D851" s="14">
        <v>3000000</v>
      </c>
    </row>
    <row r="852" spans="1:4" x14ac:dyDescent="0.25">
      <c r="A852" t="s">
        <v>488</v>
      </c>
      <c r="B852" t="s">
        <v>1868</v>
      </c>
      <c r="C852" t="s">
        <v>873</v>
      </c>
      <c r="D852" s="14">
        <v>4000000</v>
      </c>
    </row>
    <row r="853" spans="1:4" x14ac:dyDescent="0.25">
      <c r="A853" t="s">
        <v>1516</v>
      </c>
      <c r="B853" t="s">
        <v>1869</v>
      </c>
      <c r="C853" t="s">
        <v>874</v>
      </c>
      <c r="D853" s="14">
        <v>1000000</v>
      </c>
    </row>
    <row r="854" spans="1:4" x14ac:dyDescent="0.25">
      <c r="A854" t="s">
        <v>488</v>
      </c>
      <c r="B854" t="s">
        <v>2204</v>
      </c>
      <c r="C854" t="s">
        <v>875</v>
      </c>
      <c r="D854" s="14">
        <v>1300000</v>
      </c>
    </row>
    <row r="855" spans="1:4" x14ac:dyDescent="0.25">
      <c r="A855" t="s">
        <v>488</v>
      </c>
      <c r="B855" t="s">
        <v>1867</v>
      </c>
      <c r="C855" t="s">
        <v>876</v>
      </c>
      <c r="D855" s="14">
        <v>4000000</v>
      </c>
    </row>
    <row r="856" spans="1:4" x14ac:dyDescent="0.25">
      <c r="A856" t="s">
        <v>1516</v>
      </c>
      <c r="B856" t="s">
        <v>2210</v>
      </c>
      <c r="C856" t="s">
        <v>877</v>
      </c>
      <c r="D856" s="14">
        <v>1000000</v>
      </c>
    </row>
    <row r="857" spans="1:4" x14ac:dyDescent="0.25">
      <c r="A857" t="s">
        <v>488</v>
      </c>
      <c r="B857" t="s">
        <v>2205</v>
      </c>
      <c r="C857" t="s">
        <v>878</v>
      </c>
      <c r="D857" s="14">
        <v>2000000</v>
      </c>
    </row>
    <row r="858" spans="1:4" x14ac:dyDescent="0.25">
      <c r="A858" t="s">
        <v>213</v>
      </c>
      <c r="B858" t="s">
        <v>2226</v>
      </c>
      <c r="C858" t="s">
        <v>879</v>
      </c>
      <c r="D858" s="14">
        <v>857190</v>
      </c>
    </row>
    <row r="859" spans="1:4" x14ac:dyDescent="0.25">
      <c r="A859" t="s">
        <v>415</v>
      </c>
      <c r="B859" t="s">
        <v>1870</v>
      </c>
      <c r="C859" t="s">
        <v>880</v>
      </c>
      <c r="D859" s="14">
        <v>1500000</v>
      </c>
    </row>
    <row r="860" spans="1:4" x14ac:dyDescent="0.25">
      <c r="A860" t="s">
        <v>684</v>
      </c>
      <c r="B860" t="s">
        <v>1614</v>
      </c>
      <c r="C860" t="s">
        <v>881</v>
      </c>
      <c r="D860" s="14">
        <v>1800000</v>
      </c>
    </row>
    <row r="861" spans="1:4" x14ac:dyDescent="0.25">
      <c r="A861" t="s">
        <v>18</v>
      </c>
      <c r="B861" t="s">
        <v>1998</v>
      </c>
      <c r="C861" t="s">
        <v>882</v>
      </c>
      <c r="D861" s="14">
        <v>3000000</v>
      </c>
    </row>
    <row r="862" spans="1:4" x14ac:dyDescent="0.25">
      <c r="A862" t="s">
        <v>415</v>
      </c>
      <c r="B862" t="s">
        <v>1989</v>
      </c>
      <c r="C862" t="s">
        <v>883</v>
      </c>
      <c r="D862" s="14">
        <v>3000000</v>
      </c>
    </row>
    <row r="863" spans="1:4" x14ac:dyDescent="0.25">
      <c r="A863" t="s">
        <v>684</v>
      </c>
      <c r="B863" t="s">
        <v>1696</v>
      </c>
      <c r="C863" t="s">
        <v>884</v>
      </c>
      <c r="D863" s="14">
        <v>4740690</v>
      </c>
    </row>
    <row r="864" spans="1:4" x14ac:dyDescent="0.25">
      <c r="A864" t="s">
        <v>685</v>
      </c>
      <c r="B864" t="s">
        <v>1871</v>
      </c>
      <c r="C864" t="s">
        <v>885</v>
      </c>
      <c r="D864" s="14">
        <v>5000000</v>
      </c>
    </row>
    <row r="865" spans="1:4" x14ac:dyDescent="0.25">
      <c r="A865" t="s">
        <v>684</v>
      </c>
      <c r="B865" t="s">
        <v>2180</v>
      </c>
      <c r="C865" t="s">
        <v>886</v>
      </c>
      <c r="D865" s="14">
        <v>1500000</v>
      </c>
    </row>
    <row r="866" spans="1:4" x14ac:dyDescent="0.25">
      <c r="A866" t="s">
        <v>452</v>
      </c>
      <c r="B866" t="s">
        <v>1639</v>
      </c>
      <c r="C866" t="s">
        <v>887</v>
      </c>
      <c r="D866" s="14">
        <v>1837528</v>
      </c>
    </row>
    <row r="867" spans="1:4" x14ac:dyDescent="0.25">
      <c r="A867" t="s">
        <v>1523</v>
      </c>
      <c r="B867" t="s">
        <v>1964</v>
      </c>
      <c r="C867" t="s">
        <v>888</v>
      </c>
      <c r="D867" s="14">
        <v>50000000</v>
      </c>
    </row>
    <row r="868" spans="1:4" x14ac:dyDescent="0.25">
      <c r="A868" t="s">
        <v>174</v>
      </c>
      <c r="B868" t="s">
        <v>566</v>
      </c>
      <c r="C868" t="s">
        <v>889</v>
      </c>
      <c r="D868" s="14">
        <v>2000000</v>
      </c>
    </row>
    <row r="869" spans="1:4" x14ac:dyDescent="0.25">
      <c r="A869" t="s">
        <v>452</v>
      </c>
      <c r="B869" t="s">
        <v>1542</v>
      </c>
      <c r="C869" t="s">
        <v>890</v>
      </c>
      <c r="D869" s="14">
        <v>25000000</v>
      </c>
    </row>
    <row r="870" spans="1:4" x14ac:dyDescent="0.25">
      <c r="A870" t="s">
        <v>488</v>
      </c>
      <c r="B870" t="s">
        <v>1872</v>
      </c>
      <c r="C870" t="s">
        <v>891</v>
      </c>
      <c r="D870" s="14">
        <v>1300000</v>
      </c>
    </row>
    <row r="871" spans="1:4" x14ac:dyDescent="0.25">
      <c r="A871" t="s">
        <v>1519</v>
      </c>
      <c r="B871" t="s">
        <v>1548</v>
      </c>
      <c r="C871" t="s">
        <v>892</v>
      </c>
      <c r="D871" s="14">
        <v>2000000</v>
      </c>
    </row>
    <row r="872" spans="1:4" x14ac:dyDescent="0.25">
      <c r="A872" t="s">
        <v>254</v>
      </c>
      <c r="B872" t="s">
        <v>2245</v>
      </c>
      <c r="C872" t="s">
        <v>893</v>
      </c>
      <c r="D872" s="14">
        <v>12000000</v>
      </c>
    </row>
    <row r="873" spans="1:4" x14ac:dyDescent="0.25">
      <c r="A873" t="s">
        <v>641</v>
      </c>
      <c r="B873" t="s">
        <v>2188</v>
      </c>
      <c r="C873" t="s">
        <v>894</v>
      </c>
      <c r="D873" s="14">
        <v>2770300</v>
      </c>
    </row>
    <row r="874" spans="1:4" x14ac:dyDescent="0.25">
      <c r="A874" t="s">
        <v>1528</v>
      </c>
      <c r="B874" t="s">
        <v>1960</v>
      </c>
      <c r="C874" t="s">
        <v>895</v>
      </c>
      <c r="D874" s="14">
        <v>2300000</v>
      </c>
    </row>
    <row r="875" spans="1:4" x14ac:dyDescent="0.25">
      <c r="A875" t="s">
        <v>451</v>
      </c>
      <c r="B875" t="s">
        <v>1873</v>
      </c>
      <c r="C875" t="s">
        <v>896</v>
      </c>
      <c r="D875" s="14">
        <v>1500000</v>
      </c>
    </row>
    <row r="876" spans="1:4" x14ac:dyDescent="0.25">
      <c r="A876" t="s">
        <v>213</v>
      </c>
      <c r="B876" t="s">
        <v>1965</v>
      </c>
      <c r="C876" t="s">
        <v>897</v>
      </c>
      <c r="D876" s="14">
        <v>1199900</v>
      </c>
    </row>
    <row r="877" spans="1:4" x14ac:dyDescent="0.25">
      <c r="A877" t="s">
        <v>452</v>
      </c>
      <c r="B877" t="s">
        <v>1765</v>
      </c>
      <c r="C877" t="s">
        <v>898</v>
      </c>
      <c r="D877" s="14">
        <v>1500000</v>
      </c>
    </row>
    <row r="878" spans="1:4" x14ac:dyDescent="0.25">
      <c r="A878" t="s">
        <v>452</v>
      </c>
      <c r="B878" t="s">
        <v>1952</v>
      </c>
      <c r="C878" t="s">
        <v>899</v>
      </c>
      <c r="D878" s="14">
        <v>1250000</v>
      </c>
    </row>
    <row r="879" spans="1:4" x14ac:dyDescent="0.25">
      <c r="A879" t="s">
        <v>1518</v>
      </c>
      <c r="B879" t="s">
        <v>1654</v>
      </c>
      <c r="C879" t="s">
        <v>900</v>
      </c>
      <c r="D879" s="14">
        <v>15000000</v>
      </c>
    </row>
    <row r="880" spans="1:4" x14ac:dyDescent="0.25">
      <c r="A880" t="s">
        <v>415</v>
      </c>
      <c r="B880" t="s">
        <v>2232</v>
      </c>
      <c r="C880" t="s">
        <v>901</v>
      </c>
      <c r="D880" s="14">
        <v>5500000</v>
      </c>
    </row>
    <row r="881" spans="1:4" x14ac:dyDescent="0.25">
      <c r="A881" t="s">
        <v>684</v>
      </c>
      <c r="B881" t="s">
        <v>1874</v>
      </c>
      <c r="C881" t="s">
        <v>902</v>
      </c>
      <c r="D881" s="14">
        <v>3000000</v>
      </c>
    </row>
    <row r="882" spans="1:4" x14ac:dyDescent="0.25">
      <c r="A882" t="s">
        <v>1522</v>
      </c>
      <c r="B882" t="s">
        <v>1645</v>
      </c>
      <c r="C882" t="s">
        <v>903</v>
      </c>
      <c r="D882" s="14">
        <v>10000000</v>
      </c>
    </row>
    <row r="883" spans="1:4" x14ac:dyDescent="0.25">
      <c r="A883" t="s">
        <v>451</v>
      </c>
      <c r="B883" t="s">
        <v>1875</v>
      </c>
      <c r="C883" t="s">
        <v>904</v>
      </c>
      <c r="D883" s="14">
        <v>1000000</v>
      </c>
    </row>
    <row r="884" spans="1:4" x14ac:dyDescent="0.25">
      <c r="A884" t="s">
        <v>488</v>
      </c>
      <c r="B884" t="s">
        <v>452</v>
      </c>
      <c r="C884" t="s">
        <v>905</v>
      </c>
      <c r="D884" s="14">
        <v>1000000</v>
      </c>
    </row>
    <row r="885" spans="1:4" x14ac:dyDescent="0.25">
      <c r="A885" t="s">
        <v>681</v>
      </c>
      <c r="B885" t="s">
        <v>1693</v>
      </c>
      <c r="C885" t="s">
        <v>906</v>
      </c>
      <c r="D885" s="14">
        <v>66000000</v>
      </c>
    </row>
    <row r="886" spans="1:4" x14ac:dyDescent="0.25">
      <c r="A886" t="s">
        <v>415</v>
      </c>
      <c r="B886" t="s">
        <v>2233</v>
      </c>
      <c r="C886" t="s">
        <v>907</v>
      </c>
      <c r="D886" s="14">
        <v>1493791</v>
      </c>
    </row>
    <row r="887" spans="1:4" x14ac:dyDescent="0.25">
      <c r="A887" t="s">
        <v>451</v>
      </c>
      <c r="B887" t="s">
        <v>2303</v>
      </c>
      <c r="C887" t="s">
        <v>908</v>
      </c>
      <c r="D887" s="14">
        <v>750000</v>
      </c>
    </row>
    <row r="888" spans="1:4" x14ac:dyDescent="0.25">
      <c r="A888" t="s">
        <v>254</v>
      </c>
      <c r="B888" t="s">
        <v>2175</v>
      </c>
      <c r="C888" t="s">
        <v>909</v>
      </c>
      <c r="D888" s="14">
        <v>29000000</v>
      </c>
    </row>
    <row r="889" spans="1:4" x14ac:dyDescent="0.25">
      <c r="A889" t="s">
        <v>1520</v>
      </c>
      <c r="B889" t="s">
        <v>2198</v>
      </c>
      <c r="C889" t="s">
        <v>910</v>
      </c>
      <c r="D889" s="14">
        <v>1906684</v>
      </c>
    </row>
    <row r="890" spans="1:4" x14ac:dyDescent="0.25">
      <c r="A890" t="s">
        <v>451</v>
      </c>
      <c r="B890" t="s">
        <v>2304</v>
      </c>
      <c r="C890" t="s">
        <v>911</v>
      </c>
      <c r="D890" s="14">
        <v>750000</v>
      </c>
    </row>
    <row r="891" spans="1:4" x14ac:dyDescent="0.25">
      <c r="A891" t="s">
        <v>174</v>
      </c>
      <c r="B891" t="s">
        <v>2215</v>
      </c>
      <c r="C891" t="s">
        <v>912</v>
      </c>
      <c r="D891" s="14">
        <v>4000114</v>
      </c>
    </row>
    <row r="892" spans="1:4" x14ac:dyDescent="0.25">
      <c r="A892" t="s">
        <v>213</v>
      </c>
      <c r="B892" t="s">
        <v>1535</v>
      </c>
      <c r="C892" t="s">
        <v>913</v>
      </c>
      <c r="D892" s="14">
        <v>1276573</v>
      </c>
    </row>
    <row r="893" spans="1:4" x14ac:dyDescent="0.25">
      <c r="A893" t="s">
        <v>415</v>
      </c>
      <c r="B893" t="s">
        <v>1876</v>
      </c>
      <c r="C893" t="s">
        <v>914</v>
      </c>
      <c r="D893" s="14">
        <v>500000</v>
      </c>
    </row>
    <row r="894" spans="1:4" x14ac:dyDescent="0.25">
      <c r="A894" t="s">
        <v>18</v>
      </c>
      <c r="B894" t="s">
        <v>2138</v>
      </c>
      <c r="C894" t="s">
        <v>915</v>
      </c>
      <c r="D894" s="14">
        <v>2000000</v>
      </c>
    </row>
    <row r="895" spans="1:4" x14ac:dyDescent="0.25">
      <c r="A895" t="s">
        <v>488</v>
      </c>
      <c r="B895" t="s">
        <v>2139</v>
      </c>
      <c r="C895" t="s">
        <v>916</v>
      </c>
      <c r="D895" s="14">
        <v>2000000</v>
      </c>
    </row>
    <row r="896" spans="1:4" x14ac:dyDescent="0.25">
      <c r="A896" t="s">
        <v>451</v>
      </c>
      <c r="B896" t="s">
        <v>1877</v>
      </c>
      <c r="C896" t="s">
        <v>917</v>
      </c>
      <c r="D896" s="14">
        <v>1500000</v>
      </c>
    </row>
    <row r="897" spans="1:4" x14ac:dyDescent="0.25">
      <c r="A897" t="s">
        <v>18</v>
      </c>
      <c r="B897" t="s">
        <v>2140</v>
      </c>
      <c r="C897" t="s">
        <v>918</v>
      </c>
      <c r="D897" s="14">
        <v>2000000</v>
      </c>
    </row>
    <row r="898" spans="1:4" x14ac:dyDescent="0.25">
      <c r="A898" t="s">
        <v>213</v>
      </c>
      <c r="B898" t="s">
        <v>1878</v>
      </c>
      <c r="C898" t="s">
        <v>919</v>
      </c>
      <c r="D898" s="14">
        <v>1499995</v>
      </c>
    </row>
    <row r="899" spans="1:4" x14ac:dyDescent="0.25">
      <c r="A899" t="s">
        <v>685</v>
      </c>
      <c r="B899" t="s">
        <v>1618</v>
      </c>
      <c r="C899" t="s">
        <v>920</v>
      </c>
      <c r="D899" s="14">
        <v>2207300</v>
      </c>
    </row>
    <row r="900" spans="1:4" x14ac:dyDescent="0.25">
      <c r="A900" t="s">
        <v>451</v>
      </c>
      <c r="B900" t="s">
        <v>2141</v>
      </c>
      <c r="C900" t="s">
        <v>921</v>
      </c>
      <c r="D900" s="14">
        <v>3035740</v>
      </c>
    </row>
    <row r="901" spans="1:4" x14ac:dyDescent="0.25">
      <c r="A901" t="s">
        <v>18</v>
      </c>
      <c r="B901" t="s">
        <v>2142</v>
      </c>
      <c r="C901" t="s">
        <v>922</v>
      </c>
      <c r="D901" s="14">
        <v>4000000</v>
      </c>
    </row>
    <row r="902" spans="1:4" x14ac:dyDescent="0.25">
      <c r="A902" t="s">
        <v>254</v>
      </c>
      <c r="B902" t="s">
        <v>1749</v>
      </c>
      <c r="C902" t="s">
        <v>923</v>
      </c>
      <c r="D902" s="14">
        <v>2000000</v>
      </c>
    </row>
    <row r="903" spans="1:4" x14ac:dyDescent="0.25">
      <c r="A903" t="s">
        <v>254</v>
      </c>
      <c r="B903" t="s">
        <v>1879</v>
      </c>
      <c r="C903" t="s">
        <v>924</v>
      </c>
      <c r="D903" s="14">
        <v>2500000</v>
      </c>
    </row>
    <row r="904" spans="1:4" x14ac:dyDescent="0.25">
      <c r="A904" t="s">
        <v>685</v>
      </c>
      <c r="B904" t="s">
        <v>1880</v>
      </c>
      <c r="C904" t="s">
        <v>925</v>
      </c>
      <c r="D904" s="14">
        <v>5000000</v>
      </c>
    </row>
    <row r="905" spans="1:4" x14ac:dyDescent="0.25">
      <c r="A905" t="s">
        <v>565</v>
      </c>
      <c r="B905" t="s">
        <v>1771</v>
      </c>
      <c r="C905" t="s">
        <v>926</v>
      </c>
      <c r="D905" s="14">
        <v>700000</v>
      </c>
    </row>
    <row r="906" spans="1:4" x14ac:dyDescent="0.25">
      <c r="A906" t="s">
        <v>683</v>
      </c>
      <c r="B906" t="s">
        <v>692</v>
      </c>
      <c r="C906" t="s">
        <v>927</v>
      </c>
      <c r="D906" s="14">
        <v>48600530</v>
      </c>
    </row>
    <row r="907" spans="1:4" x14ac:dyDescent="0.25">
      <c r="A907" t="s">
        <v>683</v>
      </c>
      <c r="B907" t="s">
        <v>2143</v>
      </c>
      <c r="C907" t="s">
        <v>928</v>
      </c>
      <c r="D907" s="14">
        <v>1000000</v>
      </c>
    </row>
    <row r="908" spans="1:4" x14ac:dyDescent="0.25">
      <c r="A908" t="s">
        <v>1528</v>
      </c>
      <c r="B908" t="s">
        <v>1984</v>
      </c>
      <c r="C908" t="s">
        <v>929</v>
      </c>
      <c r="D908" s="14">
        <v>7000000</v>
      </c>
    </row>
    <row r="909" spans="1:4" x14ac:dyDescent="0.25">
      <c r="A909" t="s">
        <v>1526</v>
      </c>
      <c r="B909" t="s">
        <v>1610</v>
      </c>
      <c r="C909" t="s">
        <v>930</v>
      </c>
      <c r="D909" s="14">
        <v>20000000</v>
      </c>
    </row>
    <row r="910" spans="1:4" x14ac:dyDescent="0.25">
      <c r="A910" t="s">
        <v>18</v>
      </c>
      <c r="B910" t="s">
        <v>1655</v>
      </c>
      <c r="C910" t="s">
        <v>931</v>
      </c>
      <c r="D910" s="14">
        <v>2000000</v>
      </c>
    </row>
    <row r="911" spans="1:4" x14ac:dyDescent="0.25">
      <c r="A911" t="s">
        <v>254</v>
      </c>
      <c r="B911" t="s">
        <v>1599</v>
      </c>
      <c r="C911" t="s">
        <v>932</v>
      </c>
      <c r="D911" s="14">
        <v>1300000</v>
      </c>
    </row>
    <row r="912" spans="1:4" x14ac:dyDescent="0.25">
      <c r="A912" t="s">
        <v>174</v>
      </c>
      <c r="B912" t="s">
        <v>1517</v>
      </c>
      <c r="C912" t="s">
        <v>933</v>
      </c>
      <c r="D912" s="14">
        <v>3000000</v>
      </c>
    </row>
    <row r="913" spans="1:4" x14ac:dyDescent="0.25">
      <c r="A913" t="s">
        <v>18</v>
      </c>
      <c r="B913" t="s">
        <v>1655</v>
      </c>
      <c r="C913" t="s">
        <v>935</v>
      </c>
      <c r="D913" s="14">
        <v>500000</v>
      </c>
    </row>
    <row r="914" spans="1:4" x14ac:dyDescent="0.25">
      <c r="A914" t="s">
        <v>452</v>
      </c>
      <c r="B914" t="s">
        <v>1649</v>
      </c>
      <c r="C914" t="s">
        <v>934</v>
      </c>
      <c r="D914" s="14">
        <v>868697</v>
      </c>
    </row>
    <row r="915" spans="1:4" x14ac:dyDescent="0.25">
      <c r="A915" t="s">
        <v>689</v>
      </c>
      <c r="B915" t="s">
        <v>1733</v>
      </c>
      <c r="C915" t="s">
        <v>936</v>
      </c>
      <c r="D915" s="14">
        <v>13240201</v>
      </c>
    </row>
    <row r="916" spans="1:4" x14ac:dyDescent="0.25">
      <c r="A916" t="s">
        <v>213</v>
      </c>
      <c r="B916" t="s">
        <v>1597</v>
      </c>
      <c r="C916" t="s">
        <v>937</v>
      </c>
      <c r="D916" s="14">
        <v>1115059</v>
      </c>
    </row>
    <row r="917" spans="1:4" x14ac:dyDescent="0.25">
      <c r="A917" t="s">
        <v>1523</v>
      </c>
      <c r="B917" t="s">
        <v>1974</v>
      </c>
      <c r="C917" t="s">
        <v>938</v>
      </c>
      <c r="D917" s="14">
        <v>3000000</v>
      </c>
    </row>
    <row r="918" spans="1:4" x14ac:dyDescent="0.25">
      <c r="A918" t="s">
        <v>684</v>
      </c>
      <c r="B918" t="s">
        <v>1677</v>
      </c>
      <c r="C918" t="s">
        <v>939</v>
      </c>
      <c r="D918" s="14">
        <v>100000000</v>
      </c>
    </row>
    <row r="919" spans="1:4" x14ac:dyDescent="0.25">
      <c r="A919" t="s">
        <v>1522</v>
      </c>
      <c r="B919" t="s">
        <v>2144</v>
      </c>
      <c r="C919" t="s">
        <v>940</v>
      </c>
      <c r="D919" s="14">
        <v>300000</v>
      </c>
    </row>
    <row r="920" spans="1:4" x14ac:dyDescent="0.25">
      <c r="A920" t="s">
        <v>1521</v>
      </c>
      <c r="B920" t="s">
        <v>1690</v>
      </c>
      <c r="C920" t="s">
        <v>941</v>
      </c>
      <c r="D920" s="14">
        <v>10000000</v>
      </c>
    </row>
    <row r="921" spans="1:4" x14ac:dyDescent="0.25">
      <c r="A921" t="s">
        <v>1521</v>
      </c>
      <c r="B921" t="s">
        <v>1820</v>
      </c>
      <c r="C921" t="s">
        <v>942</v>
      </c>
      <c r="D921" s="14">
        <v>555476</v>
      </c>
    </row>
    <row r="922" spans="1:4" x14ac:dyDescent="0.25">
      <c r="A922" t="s">
        <v>689</v>
      </c>
      <c r="B922" t="s">
        <v>2145</v>
      </c>
      <c r="C922" t="s">
        <v>943</v>
      </c>
      <c r="D922" s="14">
        <v>1000000</v>
      </c>
    </row>
    <row r="923" spans="1:4" x14ac:dyDescent="0.25">
      <c r="A923" t="s">
        <v>1525</v>
      </c>
      <c r="B923" t="s">
        <v>1665</v>
      </c>
      <c r="C923" t="s">
        <v>944</v>
      </c>
      <c r="D923" s="14">
        <v>60000000</v>
      </c>
    </row>
    <row r="924" spans="1:4" x14ac:dyDescent="0.25">
      <c r="A924" t="s">
        <v>685</v>
      </c>
      <c r="B924" t="s">
        <v>1515</v>
      </c>
      <c r="C924" t="s">
        <v>945</v>
      </c>
      <c r="D924" s="14">
        <v>750000000</v>
      </c>
    </row>
    <row r="925" spans="1:4" x14ac:dyDescent="0.25">
      <c r="A925" t="s">
        <v>452</v>
      </c>
      <c r="B925" t="s">
        <v>1542</v>
      </c>
      <c r="C925" t="s">
        <v>946</v>
      </c>
      <c r="D925" s="14">
        <v>7000000</v>
      </c>
    </row>
    <row r="926" spans="1:4" x14ac:dyDescent="0.25">
      <c r="A926" t="s">
        <v>415</v>
      </c>
      <c r="B926" t="s">
        <v>1947</v>
      </c>
      <c r="C926" t="s">
        <v>947</v>
      </c>
      <c r="D926" s="14">
        <v>25000000</v>
      </c>
    </row>
    <row r="927" spans="1:4" x14ac:dyDescent="0.25">
      <c r="A927" t="s">
        <v>684</v>
      </c>
      <c r="B927" t="s">
        <v>1881</v>
      </c>
      <c r="C927" t="s">
        <v>948</v>
      </c>
      <c r="D927" s="14">
        <v>1900000</v>
      </c>
    </row>
    <row r="928" spans="1:4" x14ac:dyDescent="0.25">
      <c r="A928" t="s">
        <v>254</v>
      </c>
      <c r="B928" t="s">
        <v>1882</v>
      </c>
      <c r="C928" t="s">
        <v>949</v>
      </c>
      <c r="D928" s="14">
        <v>1000000</v>
      </c>
    </row>
    <row r="929" spans="1:4" x14ac:dyDescent="0.25">
      <c r="A929" t="s">
        <v>1526</v>
      </c>
      <c r="B929" t="s">
        <v>1642</v>
      </c>
      <c r="C929" t="s">
        <v>950</v>
      </c>
      <c r="D929" s="14">
        <v>2999847</v>
      </c>
    </row>
    <row r="930" spans="1:4" x14ac:dyDescent="0.25">
      <c r="A930" t="s">
        <v>213</v>
      </c>
      <c r="B930" t="s">
        <v>2146</v>
      </c>
      <c r="C930" t="s">
        <v>951</v>
      </c>
      <c r="D930" s="14">
        <v>500000</v>
      </c>
    </row>
    <row r="931" spans="1:4" x14ac:dyDescent="0.25">
      <c r="A931" t="s">
        <v>254</v>
      </c>
      <c r="B931" t="s">
        <v>1707</v>
      </c>
      <c r="C931" t="s">
        <v>952</v>
      </c>
      <c r="D931" s="14">
        <v>450000</v>
      </c>
    </row>
    <row r="932" spans="1:4" x14ac:dyDescent="0.25">
      <c r="A932" t="s">
        <v>1525</v>
      </c>
      <c r="B932" t="s">
        <v>1665</v>
      </c>
      <c r="C932" t="s">
        <v>953</v>
      </c>
      <c r="D932" s="14">
        <v>50000000</v>
      </c>
    </row>
    <row r="933" spans="1:4" x14ac:dyDescent="0.25">
      <c r="A933" t="s">
        <v>685</v>
      </c>
      <c r="B933" t="s">
        <v>1515</v>
      </c>
      <c r="C933" t="s">
        <v>954</v>
      </c>
      <c r="D933" s="14">
        <v>150000000</v>
      </c>
    </row>
    <row r="934" spans="1:4" x14ac:dyDescent="0.25">
      <c r="A934" t="s">
        <v>528</v>
      </c>
      <c r="B934" t="s">
        <v>1811</v>
      </c>
      <c r="C934" t="s">
        <v>955</v>
      </c>
      <c r="D934" s="14">
        <v>1000000</v>
      </c>
    </row>
    <row r="935" spans="1:4" x14ac:dyDescent="0.25">
      <c r="A935" t="s">
        <v>18</v>
      </c>
      <c r="B935" t="s">
        <v>2147</v>
      </c>
      <c r="C935" t="s">
        <v>956</v>
      </c>
      <c r="D935" s="14">
        <v>4000000</v>
      </c>
    </row>
    <row r="936" spans="1:4" x14ac:dyDescent="0.25">
      <c r="A936" t="s">
        <v>1516</v>
      </c>
      <c r="B936" t="s">
        <v>1883</v>
      </c>
      <c r="C936" t="s">
        <v>957</v>
      </c>
      <c r="D936" s="14">
        <v>1000000</v>
      </c>
    </row>
    <row r="937" spans="1:4" x14ac:dyDescent="0.25">
      <c r="A937" t="s">
        <v>18</v>
      </c>
      <c r="B937" t="s">
        <v>2148</v>
      </c>
      <c r="C937" t="s">
        <v>958</v>
      </c>
      <c r="D937" s="14">
        <v>8800000</v>
      </c>
    </row>
    <row r="938" spans="1:4" x14ac:dyDescent="0.25">
      <c r="A938" t="s">
        <v>254</v>
      </c>
      <c r="B938" t="s">
        <v>452</v>
      </c>
      <c r="C938" t="s">
        <v>959</v>
      </c>
      <c r="D938" s="14">
        <v>700000</v>
      </c>
    </row>
    <row r="939" spans="1:4" x14ac:dyDescent="0.25">
      <c r="A939" t="s">
        <v>18</v>
      </c>
      <c r="B939" t="s">
        <v>1529</v>
      </c>
      <c r="C939" t="s">
        <v>960</v>
      </c>
      <c r="D939" s="14">
        <v>2000000</v>
      </c>
    </row>
    <row r="940" spans="1:4" x14ac:dyDescent="0.25">
      <c r="A940" t="s">
        <v>452</v>
      </c>
      <c r="B940" t="s">
        <v>1720</v>
      </c>
      <c r="C940" t="s">
        <v>961</v>
      </c>
      <c r="D940" s="14">
        <v>1700000</v>
      </c>
    </row>
    <row r="941" spans="1:4" x14ac:dyDescent="0.25">
      <c r="A941" t="s">
        <v>18</v>
      </c>
      <c r="B941" t="s">
        <v>2149</v>
      </c>
      <c r="C941" t="s">
        <v>962</v>
      </c>
      <c r="D941" s="14">
        <v>7500000</v>
      </c>
    </row>
    <row r="942" spans="1:4" x14ac:dyDescent="0.25">
      <c r="A942" t="s">
        <v>691</v>
      </c>
      <c r="B942" t="s">
        <v>1670</v>
      </c>
      <c r="C942" t="s">
        <v>963</v>
      </c>
      <c r="D942" s="14">
        <v>80000000</v>
      </c>
    </row>
    <row r="943" spans="1:4" x14ac:dyDescent="0.25">
      <c r="A943" t="s">
        <v>689</v>
      </c>
      <c r="B943" t="s">
        <v>1884</v>
      </c>
      <c r="C943" t="s">
        <v>964</v>
      </c>
      <c r="D943" s="14">
        <v>1000000</v>
      </c>
    </row>
    <row r="944" spans="1:4" x14ac:dyDescent="0.25">
      <c r="A944" t="s">
        <v>1521</v>
      </c>
      <c r="B944" t="s">
        <v>1885</v>
      </c>
      <c r="C944" t="s">
        <v>965</v>
      </c>
      <c r="D944" s="14">
        <v>5000000</v>
      </c>
    </row>
    <row r="945" spans="1:4" x14ac:dyDescent="0.25">
      <c r="A945" t="s">
        <v>488</v>
      </c>
      <c r="B945" t="s">
        <v>2150</v>
      </c>
      <c r="C945" t="s">
        <v>966</v>
      </c>
      <c r="D945" s="14">
        <v>2000000</v>
      </c>
    </row>
    <row r="946" spans="1:4" x14ac:dyDescent="0.25">
      <c r="A946" t="s">
        <v>18</v>
      </c>
      <c r="B946" t="s">
        <v>2140</v>
      </c>
      <c r="C946" t="s">
        <v>967</v>
      </c>
      <c r="D946" s="14">
        <v>1000000</v>
      </c>
    </row>
    <row r="947" spans="1:4" x14ac:dyDescent="0.25">
      <c r="A947" t="s">
        <v>565</v>
      </c>
      <c r="B947" t="s">
        <v>1771</v>
      </c>
      <c r="C947" t="s">
        <v>968</v>
      </c>
      <c r="D947" s="14">
        <v>1200000</v>
      </c>
    </row>
    <row r="948" spans="1:4" x14ac:dyDescent="0.25">
      <c r="A948" t="s">
        <v>685</v>
      </c>
      <c r="B948" t="s">
        <v>1537</v>
      </c>
      <c r="C948" t="s">
        <v>969</v>
      </c>
      <c r="D948" s="14">
        <v>2891509</v>
      </c>
    </row>
    <row r="949" spans="1:4" x14ac:dyDescent="0.25">
      <c r="A949" t="s">
        <v>452</v>
      </c>
      <c r="B949" t="s">
        <v>1886</v>
      </c>
      <c r="C949" t="s">
        <v>970</v>
      </c>
      <c r="D949" s="14">
        <v>500000</v>
      </c>
    </row>
    <row r="950" spans="1:4" x14ac:dyDescent="0.25">
      <c r="A950" t="s">
        <v>689</v>
      </c>
      <c r="B950" t="s">
        <v>2151</v>
      </c>
      <c r="C950" t="s">
        <v>971</v>
      </c>
      <c r="D950" s="14">
        <v>5449647</v>
      </c>
    </row>
    <row r="951" spans="1:4" x14ac:dyDescent="0.25">
      <c r="A951" t="s">
        <v>18</v>
      </c>
      <c r="B951" t="s">
        <v>1775</v>
      </c>
      <c r="C951" t="s">
        <v>972</v>
      </c>
      <c r="D951" s="14">
        <v>2000000</v>
      </c>
    </row>
    <row r="952" spans="1:4" x14ac:dyDescent="0.25">
      <c r="A952" t="s">
        <v>18</v>
      </c>
      <c r="B952" t="s">
        <v>2152</v>
      </c>
      <c r="C952" t="s">
        <v>1106</v>
      </c>
      <c r="D952" s="14">
        <v>8000000</v>
      </c>
    </row>
    <row r="953" spans="1:4" x14ac:dyDescent="0.25">
      <c r="A953" t="s">
        <v>213</v>
      </c>
      <c r="B953" t="s">
        <v>1535</v>
      </c>
      <c r="C953" t="s">
        <v>1107</v>
      </c>
      <c r="D953" s="14">
        <v>22000000</v>
      </c>
    </row>
    <row r="954" spans="1:4" x14ac:dyDescent="0.25">
      <c r="A954" t="s">
        <v>1531</v>
      </c>
      <c r="B954" t="s">
        <v>2153</v>
      </c>
      <c r="C954" t="s">
        <v>1108</v>
      </c>
      <c r="D954" s="14">
        <v>10000000</v>
      </c>
    </row>
    <row r="955" spans="1:4" x14ac:dyDescent="0.25">
      <c r="A955" t="s">
        <v>415</v>
      </c>
      <c r="B955" t="s">
        <v>1750</v>
      </c>
      <c r="C955" t="s">
        <v>1109</v>
      </c>
      <c r="D955" s="14">
        <v>155000000</v>
      </c>
    </row>
    <row r="956" spans="1:4" x14ac:dyDescent="0.25">
      <c r="A956" t="s">
        <v>641</v>
      </c>
      <c r="B956" t="s">
        <v>1887</v>
      </c>
      <c r="C956" t="s">
        <v>1110</v>
      </c>
      <c r="D956" s="14">
        <v>5000000</v>
      </c>
    </row>
    <row r="957" spans="1:4" x14ac:dyDescent="0.25">
      <c r="A957" t="s">
        <v>1526</v>
      </c>
      <c r="B957" t="s">
        <v>1598</v>
      </c>
      <c r="C957" t="s">
        <v>1111</v>
      </c>
      <c r="D957" s="14">
        <v>2196175</v>
      </c>
    </row>
    <row r="958" spans="1:4" x14ac:dyDescent="0.25">
      <c r="A958" t="s">
        <v>213</v>
      </c>
      <c r="B958" t="s">
        <v>1805</v>
      </c>
      <c r="C958" t="s">
        <v>1112</v>
      </c>
      <c r="D958" s="14">
        <v>10000000</v>
      </c>
    </row>
    <row r="959" spans="1:4" x14ac:dyDescent="0.25">
      <c r="A959" t="s">
        <v>451</v>
      </c>
      <c r="B959" t="s">
        <v>1583</v>
      </c>
      <c r="C959" t="s">
        <v>1113</v>
      </c>
      <c r="D959" s="14">
        <v>5000000</v>
      </c>
    </row>
    <row r="960" spans="1:4" x14ac:dyDescent="0.25">
      <c r="A960" t="s">
        <v>415</v>
      </c>
      <c r="B960" t="s">
        <v>1989</v>
      </c>
      <c r="C960" t="s">
        <v>1114</v>
      </c>
      <c r="D960" s="14">
        <v>627800</v>
      </c>
    </row>
    <row r="961" spans="1:4" x14ac:dyDescent="0.25">
      <c r="A961" t="s">
        <v>687</v>
      </c>
      <c r="B961" t="s">
        <v>687</v>
      </c>
      <c r="C961" t="s">
        <v>1115</v>
      </c>
      <c r="D961" s="14">
        <v>15000000</v>
      </c>
    </row>
    <row r="962" spans="1:4" x14ac:dyDescent="0.25">
      <c r="A962" t="s">
        <v>1526</v>
      </c>
      <c r="B962" t="s">
        <v>1987</v>
      </c>
      <c r="C962" t="s">
        <v>1116</v>
      </c>
      <c r="D962" s="14">
        <v>2291105</v>
      </c>
    </row>
    <row r="963" spans="1:4" x14ac:dyDescent="0.25">
      <c r="A963" t="s">
        <v>565</v>
      </c>
      <c r="B963" t="s">
        <v>1771</v>
      </c>
      <c r="C963" t="s">
        <v>1117</v>
      </c>
      <c r="D963" s="14">
        <v>600000</v>
      </c>
    </row>
    <row r="964" spans="1:4" x14ac:dyDescent="0.25">
      <c r="A964" t="s">
        <v>451</v>
      </c>
      <c r="B964" t="s">
        <v>2300</v>
      </c>
      <c r="C964" t="s">
        <v>1118</v>
      </c>
      <c r="D964" s="14">
        <v>25000000</v>
      </c>
    </row>
    <row r="965" spans="1:4" x14ac:dyDescent="0.25">
      <c r="A965" t="s">
        <v>254</v>
      </c>
      <c r="B965" t="s">
        <v>1888</v>
      </c>
      <c r="C965" t="s">
        <v>1119</v>
      </c>
      <c r="D965" s="14">
        <v>5000000</v>
      </c>
    </row>
    <row r="966" spans="1:4" x14ac:dyDescent="0.25">
      <c r="A966" t="s">
        <v>213</v>
      </c>
      <c r="B966" t="s">
        <v>1535</v>
      </c>
      <c r="C966" t="s">
        <v>1120</v>
      </c>
      <c r="D966" s="14">
        <v>11500000</v>
      </c>
    </row>
    <row r="967" spans="1:4" x14ac:dyDescent="0.25">
      <c r="A967" t="s">
        <v>685</v>
      </c>
      <c r="B967" t="s">
        <v>1541</v>
      </c>
      <c r="C967" t="s">
        <v>1121</v>
      </c>
      <c r="D967" s="14">
        <v>2327676</v>
      </c>
    </row>
    <row r="968" spans="1:4" x14ac:dyDescent="0.25">
      <c r="A968" t="s">
        <v>1519</v>
      </c>
      <c r="B968" t="s">
        <v>2253</v>
      </c>
      <c r="C968" t="s">
        <v>1122</v>
      </c>
      <c r="D968" s="14">
        <v>9930897</v>
      </c>
    </row>
    <row r="969" spans="1:4" x14ac:dyDescent="0.25">
      <c r="A969" t="s">
        <v>452</v>
      </c>
      <c r="B969" t="s">
        <v>1886</v>
      </c>
      <c r="C969" t="s">
        <v>1123</v>
      </c>
      <c r="D969" s="14">
        <v>500000</v>
      </c>
    </row>
    <row r="970" spans="1:4" x14ac:dyDescent="0.25">
      <c r="A970" t="s">
        <v>213</v>
      </c>
      <c r="B970" t="s">
        <v>1728</v>
      </c>
      <c r="C970" t="s">
        <v>1124</v>
      </c>
      <c r="D970" s="14">
        <v>5300000</v>
      </c>
    </row>
    <row r="971" spans="1:4" x14ac:dyDescent="0.25">
      <c r="A971" t="s">
        <v>18</v>
      </c>
      <c r="B971" t="s">
        <v>18</v>
      </c>
      <c r="C971" t="s">
        <v>1125</v>
      </c>
      <c r="D971" s="14">
        <v>28000000</v>
      </c>
    </row>
    <row r="972" spans="1:4" x14ac:dyDescent="0.25">
      <c r="A972" t="s">
        <v>174</v>
      </c>
      <c r="B972" t="s">
        <v>2216</v>
      </c>
      <c r="C972" t="s">
        <v>1126</v>
      </c>
      <c r="D972" s="14">
        <v>3000000</v>
      </c>
    </row>
    <row r="973" spans="1:4" x14ac:dyDescent="0.25">
      <c r="A973" t="s">
        <v>1523</v>
      </c>
      <c r="B973" t="s">
        <v>1564</v>
      </c>
      <c r="C973" t="s">
        <v>1127</v>
      </c>
      <c r="D973" s="14">
        <v>3000000</v>
      </c>
    </row>
    <row r="974" spans="1:4" x14ac:dyDescent="0.25">
      <c r="A974" t="s">
        <v>213</v>
      </c>
      <c r="B974" t="s">
        <v>1767</v>
      </c>
      <c r="C974" t="s">
        <v>1128</v>
      </c>
      <c r="D974" s="14">
        <v>1000000</v>
      </c>
    </row>
    <row r="975" spans="1:4" x14ac:dyDescent="0.25">
      <c r="A975" t="s">
        <v>18</v>
      </c>
      <c r="B975" t="s">
        <v>1889</v>
      </c>
      <c r="C975" t="s">
        <v>1129</v>
      </c>
      <c r="D975" s="14">
        <v>1000000</v>
      </c>
    </row>
    <row r="976" spans="1:4" x14ac:dyDescent="0.25">
      <c r="A976" t="s">
        <v>452</v>
      </c>
      <c r="B976" t="s">
        <v>2250</v>
      </c>
      <c r="C976" t="s">
        <v>1130</v>
      </c>
      <c r="D976" s="14">
        <v>2000000</v>
      </c>
    </row>
    <row r="977" spans="1:4" x14ac:dyDescent="0.25">
      <c r="A977" t="s">
        <v>452</v>
      </c>
      <c r="B977" t="s">
        <v>1864</v>
      </c>
      <c r="C977" t="s">
        <v>1131</v>
      </c>
      <c r="D977" s="14">
        <v>899496</v>
      </c>
    </row>
    <row r="978" spans="1:4" x14ac:dyDescent="0.25">
      <c r="A978" t="s">
        <v>213</v>
      </c>
      <c r="B978" t="s">
        <v>1890</v>
      </c>
      <c r="C978" t="s">
        <v>1132</v>
      </c>
      <c r="D978" s="14">
        <v>450000</v>
      </c>
    </row>
    <row r="979" spans="1:4" x14ac:dyDescent="0.25">
      <c r="A979" t="s">
        <v>415</v>
      </c>
      <c r="B979" t="s">
        <v>1860</v>
      </c>
      <c r="C979" t="s">
        <v>1133</v>
      </c>
      <c r="D979" s="14">
        <v>7000000</v>
      </c>
    </row>
    <row r="980" spans="1:4" x14ac:dyDescent="0.25">
      <c r="A980" t="s">
        <v>174</v>
      </c>
      <c r="B980" t="s">
        <v>1780</v>
      </c>
      <c r="C980" t="s">
        <v>1134</v>
      </c>
      <c r="D980" s="14">
        <v>5975700</v>
      </c>
    </row>
    <row r="981" spans="1:4" x14ac:dyDescent="0.25">
      <c r="A981" t="s">
        <v>452</v>
      </c>
      <c r="B981" t="s">
        <v>1764</v>
      </c>
      <c r="C981" t="s">
        <v>1135</v>
      </c>
      <c r="D981" s="14">
        <v>2000000</v>
      </c>
    </row>
    <row r="982" spans="1:4" x14ac:dyDescent="0.25">
      <c r="A982" t="s">
        <v>451</v>
      </c>
      <c r="B982" t="s">
        <v>1583</v>
      </c>
      <c r="C982" t="s">
        <v>1136</v>
      </c>
      <c r="D982" s="14">
        <v>4000000</v>
      </c>
    </row>
    <row r="983" spans="1:4" x14ac:dyDescent="0.25">
      <c r="A983" t="s">
        <v>452</v>
      </c>
      <c r="B983" t="s">
        <v>1580</v>
      </c>
      <c r="C983" t="s">
        <v>1137</v>
      </c>
      <c r="D983" s="14">
        <v>2500000</v>
      </c>
    </row>
    <row r="984" spans="1:4" x14ac:dyDescent="0.25">
      <c r="A984" t="s">
        <v>174</v>
      </c>
      <c r="B984" t="s">
        <v>1891</v>
      </c>
      <c r="C984" t="s">
        <v>1138</v>
      </c>
      <c r="D984" s="14">
        <v>3000000</v>
      </c>
    </row>
    <row r="985" spans="1:4" x14ac:dyDescent="0.25">
      <c r="A985" t="s">
        <v>683</v>
      </c>
      <c r="B985" t="s">
        <v>1647</v>
      </c>
      <c r="C985" t="s">
        <v>1139</v>
      </c>
      <c r="D985" s="14">
        <v>71520000</v>
      </c>
    </row>
    <row r="986" spans="1:4" x14ac:dyDescent="0.25">
      <c r="A986" t="s">
        <v>452</v>
      </c>
      <c r="B986" t="s">
        <v>1536</v>
      </c>
      <c r="C986" t="s">
        <v>1140</v>
      </c>
      <c r="D986" s="14">
        <v>1466957</v>
      </c>
    </row>
    <row r="987" spans="1:4" x14ac:dyDescent="0.25">
      <c r="A987" t="s">
        <v>452</v>
      </c>
      <c r="B987" t="s">
        <v>1892</v>
      </c>
      <c r="C987" t="s">
        <v>1141</v>
      </c>
      <c r="D987" s="14">
        <v>4000000</v>
      </c>
    </row>
    <row r="988" spans="1:4" x14ac:dyDescent="0.25">
      <c r="A988" t="s">
        <v>1519</v>
      </c>
      <c r="B988" t="s">
        <v>1893</v>
      </c>
      <c r="C988" t="s">
        <v>1142</v>
      </c>
      <c r="D988" s="14">
        <v>28063732</v>
      </c>
    </row>
    <row r="989" spans="1:4" x14ac:dyDescent="0.25">
      <c r="A989" t="s">
        <v>1523</v>
      </c>
      <c r="B989" t="s">
        <v>2195</v>
      </c>
      <c r="C989" t="s">
        <v>1143</v>
      </c>
      <c r="D989" s="14">
        <v>10000000</v>
      </c>
    </row>
    <row r="990" spans="1:4" x14ac:dyDescent="0.25">
      <c r="A990" t="s">
        <v>691</v>
      </c>
      <c r="B990" t="s">
        <v>1894</v>
      </c>
      <c r="C990" t="s">
        <v>1144</v>
      </c>
      <c r="D990" s="14">
        <v>1250000</v>
      </c>
    </row>
    <row r="991" spans="1:4" x14ac:dyDescent="0.25">
      <c r="A991" t="s">
        <v>1523</v>
      </c>
      <c r="B991" t="s">
        <v>1981</v>
      </c>
      <c r="C991" t="s">
        <v>1145</v>
      </c>
      <c r="D991" s="14">
        <v>15000000</v>
      </c>
    </row>
    <row r="992" spans="1:4" x14ac:dyDescent="0.25">
      <c r="A992" t="s">
        <v>1528</v>
      </c>
      <c r="B992" t="s">
        <v>1960</v>
      </c>
      <c r="C992" t="s">
        <v>1146</v>
      </c>
      <c r="D992" s="14">
        <v>2300000</v>
      </c>
    </row>
    <row r="993" spans="1:4" x14ac:dyDescent="0.25">
      <c r="A993" t="s">
        <v>451</v>
      </c>
      <c r="B993" t="s">
        <v>1895</v>
      </c>
      <c r="C993" t="s">
        <v>1147</v>
      </c>
      <c r="D993" s="14">
        <v>5000000</v>
      </c>
    </row>
    <row r="994" spans="1:4" x14ac:dyDescent="0.25">
      <c r="A994" t="s">
        <v>452</v>
      </c>
      <c r="B994" t="s">
        <v>1764</v>
      </c>
      <c r="C994" t="s">
        <v>1148</v>
      </c>
      <c r="D994" s="14">
        <v>2000000</v>
      </c>
    </row>
    <row r="995" spans="1:4" x14ac:dyDescent="0.25">
      <c r="A995" t="s">
        <v>683</v>
      </c>
      <c r="B995" t="s">
        <v>1647</v>
      </c>
      <c r="C995" t="s">
        <v>1149</v>
      </c>
      <c r="D995" s="14">
        <v>27232236</v>
      </c>
    </row>
    <row r="996" spans="1:4" x14ac:dyDescent="0.25">
      <c r="A996" t="s">
        <v>213</v>
      </c>
      <c r="B996" t="s">
        <v>2224</v>
      </c>
      <c r="C996" t="s">
        <v>1150</v>
      </c>
      <c r="D996" s="14">
        <v>1749124</v>
      </c>
    </row>
    <row r="997" spans="1:4" x14ac:dyDescent="0.25">
      <c r="A997" t="s">
        <v>254</v>
      </c>
      <c r="B997" t="s">
        <v>1549</v>
      </c>
      <c r="C997" t="s">
        <v>1151</v>
      </c>
      <c r="D997" s="14">
        <v>9500000</v>
      </c>
    </row>
    <row r="998" spans="1:4" x14ac:dyDescent="0.25">
      <c r="A998" t="s">
        <v>174</v>
      </c>
      <c r="B998" t="s">
        <v>566</v>
      </c>
      <c r="C998" t="s">
        <v>1152</v>
      </c>
      <c r="D998" s="14">
        <v>10000000</v>
      </c>
    </row>
    <row r="999" spans="1:4" x14ac:dyDescent="0.25">
      <c r="A999" t="s">
        <v>1519</v>
      </c>
      <c r="B999" t="s">
        <v>2251</v>
      </c>
      <c r="C999" t="s">
        <v>1153</v>
      </c>
      <c r="D999" s="14">
        <v>2200000</v>
      </c>
    </row>
    <row r="1000" spans="1:4" x14ac:dyDescent="0.25">
      <c r="A1000" t="s">
        <v>452</v>
      </c>
      <c r="B1000" t="s">
        <v>1896</v>
      </c>
      <c r="C1000" t="s">
        <v>1154</v>
      </c>
      <c r="D1000" s="14">
        <v>1200000</v>
      </c>
    </row>
    <row r="1001" spans="1:4" x14ac:dyDescent="0.25">
      <c r="A1001" t="s">
        <v>415</v>
      </c>
      <c r="B1001" t="s">
        <v>1947</v>
      </c>
      <c r="C1001" t="s">
        <v>1155</v>
      </c>
      <c r="D1001" s="14">
        <v>15000000</v>
      </c>
    </row>
    <row r="1002" spans="1:4" x14ac:dyDescent="0.25">
      <c r="A1002" t="s">
        <v>1522</v>
      </c>
      <c r="B1002" t="s">
        <v>1664</v>
      </c>
      <c r="C1002" t="s">
        <v>1156</v>
      </c>
      <c r="D1002" s="14">
        <v>200000000</v>
      </c>
    </row>
    <row r="1003" spans="1:4" x14ac:dyDescent="0.25">
      <c r="A1003" t="s">
        <v>685</v>
      </c>
      <c r="B1003" t="s">
        <v>1897</v>
      </c>
      <c r="C1003" t="s">
        <v>1157</v>
      </c>
      <c r="D1003" s="14">
        <v>19250000</v>
      </c>
    </row>
    <row r="1004" spans="1:4" x14ac:dyDescent="0.25">
      <c r="A1004" t="s">
        <v>684</v>
      </c>
      <c r="B1004" t="s">
        <v>2181</v>
      </c>
      <c r="C1004" t="s">
        <v>1158</v>
      </c>
      <c r="D1004" s="14">
        <v>20000000</v>
      </c>
    </row>
    <row r="1005" spans="1:4" x14ac:dyDescent="0.25">
      <c r="A1005" t="s">
        <v>254</v>
      </c>
      <c r="B1005" t="s">
        <v>1747</v>
      </c>
      <c r="C1005" t="s">
        <v>1159</v>
      </c>
      <c r="D1005" s="14">
        <v>4660611</v>
      </c>
    </row>
    <row r="1006" spans="1:4" x14ac:dyDescent="0.25">
      <c r="A1006" t="s">
        <v>1525</v>
      </c>
      <c r="B1006" t="s">
        <v>2210</v>
      </c>
      <c r="C1006" t="s">
        <v>1160</v>
      </c>
      <c r="D1006" s="14">
        <v>1000000</v>
      </c>
    </row>
    <row r="1007" spans="1:4" x14ac:dyDescent="0.25">
      <c r="A1007" t="s">
        <v>1519</v>
      </c>
      <c r="B1007" t="s">
        <v>2251</v>
      </c>
      <c r="C1007" t="s">
        <v>1161</v>
      </c>
      <c r="D1007" s="14">
        <v>3500000</v>
      </c>
    </row>
    <row r="1008" spans="1:4" x14ac:dyDescent="0.25">
      <c r="A1008" t="s">
        <v>685</v>
      </c>
      <c r="B1008" t="s">
        <v>1537</v>
      </c>
      <c r="C1008" t="s">
        <v>1162</v>
      </c>
      <c r="D1008" s="14">
        <v>7500000</v>
      </c>
    </row>
    <row r="1009" spans="1:4" x14ac:dyDescent="0.25">
      <c r="A1009" t="s">
        <v>415</v>
      </c>
      <c r="B1009" t="s">
        <v>1968</v>
      </c>
      <c r="C1009" t="s">
        <v>1163</v>
      </c>
      <c r="D1009" s="14">
        <v>6631206</v>
      </c>
    </row>
    <row r="1010" spans="1:4" x14ac:dyDescent="0.25">
      <c r="A1010" t="s">
        <v>1516</v>
      </c>
      <c r="B1010" t="s">
        <v>2285</v>
      </c>
      <c r="C1010" t="s">
        <v>1164</v>
      </c>
      <c r="D1010" s="14">
        <v>1000000</v>
      </c>
    </row>
    <row r="1011" spans="1:4" x14ac:dyDescent="0.25">
      <c r="A1011" t="s">
        <v>452</v>
      </c>
      <c r="B1011" t="s">
        <v>1760</v>
      </c>
      <c r="C1011" t="s">
        <v>1165</v>
      </c>
      <c r="D1011" s="14">
        <v>1900000</v>
      </c>
    </row>
    <row r="1012" spans="1:4" x14ac:dyDescent="0.25">
      <c r="A1012" t="s">
        <v>213</v>
      </c>
      <c r="B1012" t="s">
        <v>1605</v>
      </c>
      <c r="C1012" t="s">
        <v>1166</v>
      </c>
      <c r="D1012" s="14">
        <v>900000</v>
      </c>
    </row>
    <row r="1013" spans="1:4" x14ac:dyDescent="0.25">
      <c r="A1013" t="s">
        <v>18</v>
      </c>
      <c r="B1013" t="s">
        <v>1551</v>
      </c>
      <c r="C1013" t="s">
        <v>1167</v>
      </c>
      <c r="D1013" s="14">
        <v>2000000</v>
      </c>
    </row>
    <row r="1014" spans="1:4" x14ac:dyDescent="0.25">
      <c r="A1014" t="s">
        <v>452</v>
      </c>
      <c r="B1014" t="s">
        <v>1886</v>
      </c>
      <c r="C1014" t="s">
        <v>1168</v>
      </c>
      <c r="D1014" s="14">
        <v>500000</v>
      </c>
    </row>
    <row r="1015" spans="1:4" x14ac:dyDescent="0.25">
      <c r="A1015" t="s">
        <v>254</v>
      </c>
      <c r="B1015" t="s">
        <v>1574</v>
      </c>
      <c r="C1015" t="s">
        <v>1169</v>
      </c>
      <c r="D1015" s="14">
        <v>653333</v>
      </c>
    </row>
    <row r="1016" spans="1:4" x14ac:dyDescent="0.25">
      <c r="A1016" t="s">
        <v>641</v>
      </c>
      <c r="B1016" t="s">
        <v>1582</v>
      </c>
      <c r="C1016" t="s">
        <v>1170</v>
      </c>
      <c r="D1016" s="14">
        <v>5000000</v>
      </c>
    </row>
    <row r="1017" spans="1:4" x14ac:dyDescent="0.25">
      <c r="A1017" t="s">
        <v>18</v>
      </c>
      <c r="B1017" t="s">
        <v>2174</v>
      </c>
      <c r="C1017" t="s">
        <v>1171</v>
      </c>
      <c r="D1017" s="14">
        <v>1000000</v>
      </c>
    </row>
    <row r="1018" spans="1:4" x14ac:dyDescent="0.25">
      <c r="A1018" t="s">
        <v>213</v>
      </c>
      <c r="B1018" t="s">
        <v>1792</v>
      </c>
      <c r="C1018" t="s">
        <v>1172</v>
      </c>
      <c r="D1018" s="14">
        <v>4000000</v>
      </c>
    </row>
    <row r="1019" spans="1:4" x14ac:dyDescent="0.25">
      <c r="A1019" t="s">
        <v>1521</v>
      </c>
      <c r="B1019" t="s">
        <v>2296</v>
      </c>
      <c r="C1019" t="s">
        <v>1173</v>
      </c>
      <c r="D1019" s="14">
        <v>569489</v>
      </c>
    </row>
    <row r="1020" spans="1:4" x14ac:dyDescent="0.25">
      <c r="A1020" t="s">
        <v>451</v>
      </c>
      <c r="B1020" t="s">
        <v>1861</v>
      </c>
      <c r="C1020" t="s">
        <v>1174</v>
      </c>
      <c r="D1020" s="14">
        <v>1427540</v>
      </c>
    </row>
    <row r="1021" spans="1:4" x14ac:dyDescent="0.25">
      <c r="A1021" t="s">
        <v>684</v>
      </c>
      <c r="B1021" t="s">
        <v>1865</v>
      </c>
      <c r="C1021" t="s">
        <v>1175</v>
      </c>
      <c r="D1021" s="14">
        <v>3020000</v>
      </c>
    </row>
    <row r="1022" spans="1:4" x14ac:dyDescent="0.25">
      <c r="A1022" t="s">
        <v>488</v>
      </c>
      <c r="B1022" t="s">
        <v>1572</v>
      </c>
      <c r="C1022" t="s">
        <v>1176</v>
      </c>
      <c r="D1022" s="14">
        <v>1532580</v>
      </c>
    </row>
    <row r="1023" spans="1:4" x14ac:dyDescent="0.25">
      <c r="A1023" t="s">
        <v>213</v>
      </c>
      <c r="B1023" t="s">
        <v>1878</v>
      </c>
      <c r="C1023" t="s">
        <v>1177</v>
      </c>
      <c r="D1023" s="14">
        <v>12500000</v>
      </c>
    </row>
    <row r="1024" spans="1:4" x14ac:dyDescent="0.25">
      <c r="A1024" t="s">
        <v>685</v>
      </c>
      <c r="B1024" t="s">
        <v>1541</v>
      </c>
      <c r="C1024" t="s">
        <v>1178</v>
      </c>
      <c r="D1024" s="14">
        <v>927174</v>
      </c>
    </row>
    <row r="1025" spans="1:4" x14ac:dyDescent="0.25">
      <c r="A1025" t="s">
        <v>1523</v>
      </c>
      <c r="B1025" t="s">
        <v>1964</v>
      </c>
      <c r="C1025" t="s">
        <v>1179</v>
      </c>
      <c r="D1025" s="14">
        <v>3500000</v>
      </c>
    </row>
    <row r="1026" spans="1:4" x14ac:dyDescent="0.25">
      <c r="A1026" t="s">
        <v>213</v>
      </c>
      <c r="B1026" t="s">
        <v>2004</v>
      </c>
      <c r="C1026" t="s">
        <v>1180</v>
      </c>
      <c r="D1026" s="14">
        <v>1928565</v>
      </c>
    </row>
    <row r="1027" spans="1:4" x14ac:dyDescent="0.25">
      <c r="A1027" t="s">
        <v>1523</v>
      </c>
      <c r="B1027" t="s">
        <v>1964</v>
      </c>
      <c r="C1027" t="s">
        <v>1181</v>
      </c>
      <c r="D1027" s="14">
        <v>15000000</v>
      </c>
    </row>
    <row r="1028" spans="1:4" x14ac:dyDescent="0.25">
      <c r="A1028" t="s">
        <v>565</v>
      </c>
      <c r="B1028" t="s">
        <v>1544</v>
      </c>
      <c r="C1028" t="s">
        <v>1182</v>
      </c>
      <c r="D1028" s="14">
        <v>10000000</v>
      </c>
    </row>
    <row r="1029" spans="1:4" x14ac:dyDescent="0.25">
      <c r="A1029" t="s">
        <v>1521</v>
      </c>
      <c r="B1029" t="s">
        <v>1762</v>
      </c>
      <c r="C1029" t="s">
        <v>1183</v>
      </c>
      <c r="D1029" s="14">
        <v>826426</v>
      </c>
    </row>
    <row r="1030" spans="1:4" x14ac:dyDescent="0.25">
      <c r="A1030" t="s">
        <v>488</v>
      </c>
      <c r="B1030" t="s">
        <v>1898</v>
      </c>
      <c r="C1030" t="s">
        <v>1184</v>
      </c>
      <c r="D1030" s="14">
        <v>1300000</v>
      </c>
    </row>
    <row r="1031" spans="1:4" x14ac:dyDescent="0.25">
      <c r="A1031" t="s">
        <v>641</v>
      </c>
      <c r="B1031" t="s">
        <v>2189</v>
      </c>
      <c r="C1031" t="s">
        <v>1185</v>
      </c>
      <c r="D1031" s="14">
        <v>12000000</v>
      </c>
    </row>
    <row r="1032" spans="1:4" x14ac:dyDescent="0.25">
      <c r="A1032" t="s">
        <v>683</v>
      </c>
      <c r="B1032" t="s">
        <v>2271</v>
      </c>
      <c r="C1032" t="s">
        <v>1186</v>
      </c>
      <c r="D1032" s="14">
        <v>2000000</v>
      </c>
    </row>
    <row r="1033" spans="1:4" x14ac:dyDescent="0.25">
      <c r="A1033" t="s">
        <v>174</v>
      </c>
      <c r="B1033" t="s">
        <v>1899</v>
      </c>
      <c r="C1033" t="s">
        <v>1187</v>
      </c>
      <c r="D1033" s="14">
        <v>4000000</v>
      </c>
    </row>
    <row r="1034" spans="1:4" x14ac:dyDescent="0.25">
      <c r="A1034" t="s">
        <v>174</v>
      </c>
      <c r="B1034" t="s">
        <v>1995</v>
      </c>
      <c r="C1034" t="s">
        <v>1188</v>
      </c>
      <c r="D1034" s="14">
        <v>5200000</v>
      </c>
    </row>
    <row r="1035" spans="1:4" x14ac:dyDescent="0.25">
      <c r="A1035" t="s">
        <v>415</v>
      </c>
      <c r="B1035" t="s">
        <v>1989</v>
      </c>
      <c r="C1035" t="s">
        <v>1189</v>
      </c>
      <c r="D1035" s="14">
        <v>1672200</v>
      </c>
    </row>
    <row r="1036" spans="1:4" x14ac:dyDescent="0.25">
      <c r="A1036" t="s">
        <v>451</v>
      </c>
      <c r="B1036" t="s">
        <v>1787</v>
      </c>
      <c r="C1036" t="s">
        <v>1190</v>
      </c>
      <c r="D1036" s="14">
        <v>1750000</v>
      </c>
    </row>
    <row r="1037" spans="1:4" x14ac:dyDescent="0.25">
      <c r="A1037" t="s">
        <v>685</v>
      </c>
      <c r="B1037" t="s">
        <v>1515</v>
      </c>
      <c r="C1037" t="s">
        <v>1191</v>
      </c>
      <c r="D1037" s="14">
        <v>150000000</v>
      </c>
    </row>
    <row r="1038" spans="1:4" x14ac:dyDescent="0.25">
      <c r="A1038" t="s">
        <v>1516</v>
      </c>
      <c r="B1038" t="s">
        <v>1675</v>
      </c>
      <c r="C1038" t="s">
        <v>1192</v>
      </c>
      <c r="D1038" s="14">
        <v>100000000</v>
      </c>
    </row>
    <row r="1039" spans="1:4" x14ac:dyDescent="0.25">
      <c r="A1039" t="s">
        <v>641</v>
      </c>
      <c r="B1039" t="s">
        <v>1993</v>
      </c>
      <c r="C1039" t="s">
        <v>1193</v>
      </c>
      <c r="D1039" s="14">
        <v>52000000</v>
      </c>
    </row>
    <row r="1040" spans="1:4" x14ac:dyDescent="0.25">
      <c r="A1040" t="s">
        <v>415</v>
      </c>
      <c r="B1040" t="s">
        <v>1900</v>
      </c>
      <c r="C1040" t="s">
        <v>1194</v>
      </c>
      <c r="D1040" s="14">
        <v>4000000</v>
      </c>
    </row>
    <row r="1041" spans="1:4" x14ac:dyDescent="0.25">
      <c r="A1041" t="s">
        <v>1519</v>
      </c>
      <c r="B1041" t="s">
        <v>2254</v>
      </c>
      <c r="C1041" t="s">
        <v>1195</v>
      </c>
      <c r="D1041" s="14">
        <v>10000000</v>
      </c>
    </row>
    <row r="1042" spans="1:4" x14ac:dyDescent="0.25">
      <c r="A1042" t="s">
        <v>415</v>
      </c>
      <c r="B1042" t="s">
        <v>2234</v>
      </c>
      <c r="C1042" t="s">
        <v>1196</v>
      </c>
      <c r="D1042" s="14">
        <v>15000000</v>
      </c>
    </row>
    <row r="1043" spans="1:4" x14ac:dyDescent="0.25">
      <c r="A1043" t="s">
        <v>1525</v>
      </c>
      <c r="B1043" t="s">
        <v>1575</v>
      </c>
      <c r="C1043" t="s">
        <v>1197</v>
      </c>
      <c r="D1043" s="14">
        <v>200000</v>
      </c>
    </row>
    <row r="1044" spans="1:4" x14ac:dyDescent="0.25">
      <c r="A1044" t="s">
        <v>1528</v>
      </c>
      <c r="B1044" t="s">
        <v>1612</v>
      </c>
      <c r="C1044" t="s">
        <v>1198</v>
      </c>
      <c r="D1044" s="14">
        <v>55900000</v>
      </c>
    </row>
    <row r="1045" spans="1:4" x14ac:dyDescent="0.25">
      <c r="A1045" t="s">
        <v>689</v>
      </c>
      <c r="B1045" t="s">
        <v>1901</v>
      </c>
      <c r="C1045" t="s">
        <v>1199</v>
      </c>
      <c r="D1045" s="14">
        <v>2000000</v>
      </c>
    </row>
    <row r="1046" spans="1:4" x14ac:dyDescent="0.25">
      <c r="A1046" t="s">
        <v>689</v>
      </c>
      <c r="B1046" t="s">
        <v>1902</v>
      </c>
      <c r="C1046" t="s">
        <v>1200</v>
      </c>
      <c r="D1046" s="14">
        <v>1329678</v>
      </c>
    </row>
    <row r="1047" spans="1:4" x14ac:dyDescent="0.25">
      <c r="A1047" t="s">
        <v>18</v>
      </c>
      <c r="B1047" t="s">
        <v>2148</v>
      </c>
      <c r="C1047" t="s">
        <v>1201</v>
      </c>
      <c r="D1047" s="14">
        <v>1900000</v>
      </c>
    </row>
    <row r="1048" spans="1:4" x14ac:dyDescent="0.25">
      <c r="A1048" t="s">
        <v>174</v>
      </c>
      <c r="B1048" t="s">
        <v>1666</v>
      </c>
      <c r="C1048" t="s">
        <v>1202</v>
      </c>
      <c r="D1048" s="14">
        <v>2999886</v>
      </c>
    </row>
    <row r="1049" spans="1:4" x14ac:dyDescent="0.25">
      <c r="A1049" t="s">
        <v>174</v>
      </c>
      <c r="B1049" t="s">
        <v>1562</v>
      </c>
      <c r="C1049" t="s">
        <v>1203</v>
      </c>
      <c r="D1049" s="14">
        <v>3000000</v>
      </c>
    </row>
    <row r="1050" spans="1:4" x14ac:dyDescent="0.25">
      <c r="A1050" t="s">
        <v>488</v>
      </c>
      <c r="B1050" t="s">
        <v>1532</v>
      </c>
      <c r="C1050" t="s">
        <v>1204</v>
      </c>
      <c r="D1050" s="14">
        <v>3500000</v>
      </c>
    </row>
    <row r="1051" spans="1:4" x14ac:dyDescent="0.25">
      <c r="A1051" t="s">
        <v>415</v>
      </c>
      <c r="B1051" t="s">
        <v>2235</v>
      </c>
      <c r="C1051" t="s">
        <v>1205</v>
      </c>
      <c r="D1051" s="14">
        <v>4500000</v>
      </c>
    </row>
    <row r="1052" spans="1:4" x14ac:dyDescent="0.25">
      <c r="A1052" t="s">
        <v>685</v>
      </c>
      <c r="B1052" t="s">
        <v>2244</v>
      </c>
      <c r="C1052" t="s">
        <v>1206</v>
      </c>
      <c r="D1052" s="14">
        <v>15000000</v>
      </c>
    </row>
    <row r="1053" spans="1:4" x14ac:dyDescent="0.25">
      <c r="A1053" t="s">
        <v>254</v>
      </c>
      <c r="B1053" t="s">
        <v>1903</v>
      </c>
      <c r="C1053" t="s">
        <v>1207</v>
      </c>
      <c r="D1053" s="14">
        <v>250000</v>
      </c>
    </row>
    <row r="1054" spans="1:4" x14ac:dyDescent="0.25">
      <c r="A1054" t="s">
        <v>452</v>
      </c>
      <c r="B1054" t="s">
        <v>1669</v>
      </c>
      <c r="C1054" t="s">
        <v>1208</v>
      </c>
      <c r="D1054" s="14">
        <v>35000000</v>
      </c>
    </row>
    <row r="1055" spans="1:4" x14ac:dyDescent="0.25">
      <c r="A1055" t="s">
        <v>684</v>
      </c>
      <c r="B1055" t="s">
        <v>1912</v>
      </c>
      <c r="C1055" t="s">
        <v>1209</v>
      </c>
      <c r="D1055" s="14">
        <v>1150000</v>
      </c>
    </row>
    <row r="1056" spans="1:4" x14ac:dyDescent="0.25">
      <c r="A1056" t="s">
        <v>174</v>
      </c>
      <c r="B1056" t="s">
        <v>1904</v>
      </c>
      <c r="C1056" t="s">
        <v>1210</v>
      </c>
      <c r="D1056" s="14">
        <v>3000000</v>
      </c>
    </row>
    <row r="1057" spans="1:4" x14ac:dyDescent="0.25">
      <c r="A1057" t="s">
        <v>18</v>
      </c>
      <c r="B1057" t="s">
        <v>2312</v>
      </c>
      <c r="C1057" t="s">
        <v>1211</v>
      </c>
      <c r="D1057" s="14">
        <v>10700000</v>
      </c>
    </row>
    <row r="1058" spans="1:4" x14ac:dyDescent="0.25">
      <c r="A1058" t="s">
        <v>213</v>
      </c>
      <c r="B1058" t="s">
        <v>1605</v>
      </c>
      <c r="C1058" t="s">
        <v>1212</v>
      </c>
      <c r="D1058" s="14">
        <v>150000</v>
      </c>
    </row>
    <row r="1059" spans="1:4" x14ac:dyDescent="0.25">
      <c r="A1059" t="s">
        <v>1526</v>
      </c>
      <c r="B1059" t="s">
        <v>1598</v>
      </c>
      <c r="C1059" t="s">
        <v>1213</v>
      </c>
      <c r="D1059" s="14">
        <v>4510669</v>
      </c>
    </row>
    <row r="1060" spans="1:4" x14ac:dyDescent="0.25">
      <c r="A1060" t="s">
        <v>254</v>
      </c>
      <c r="B1060" t="s">
        <v>1905</v>
      </c>
      <c r="C1060" t="s">
        <v>1214</v>
      </c>
      <c r="D1060" s="14">
        <v>5000000</v>
      </c>
    </row>
    <row r="1061" spans="1:4" x14ac:dyDescent="0.25">
      <c r="A1061" t="s">
        <v>452</v>
      </c>
      <c r="B1061" t="s">
        <v>1576</v>
      </c>
      <c r="C1061" t="s">
        <v>1215</v>
      </c>
      <c r="D1061" s="14">
        <v>2100000</v>
      </c>
    </row>
    <row r="1062" spans="1:4" x14ac:dyDescent="0.25">
      <c r="A1062" t="s">
        <v>213</v>
      </c>
      <c r="B1062" t="s">
        <v>1585</v>
      </c>
      <c r="C1062" t="s">
        <v>1216</v>
      </c>
      <c r="D1062" s="14">
        <v>358643</v>
      </c>
    </row>
    <row r="1063" spans="1:4" x14ac:dyDescent="0.25">
      <c r="A1063" t="s">
        <v>18</v>
      </c>
      <c r="B1063" t="s">
        <v>1598</v>
      </c>
      <c r="C1063" t="s">
        <v>1217</v>
      </c>
      <c r="D1063" s="14">
        <v>500000</v>
      </c>
    </row>
    <row r="1064" spans="1:4" x14ac:dyDescent="0.25">
      <c r="A1064" t="s">
        <v>213</v>
      </c>
      <c r="B1064" t="s">
        <v>1626</v>
      </c>
      <c r="C1064" t="s">
        <v>1218</v>
      </c>
      <c r="D1064" s="14">
        <v>900000</v>
      </c>
    </row>
    <row r="1065" spans="1:4" x14ac:dyDescent="0.25">
      <c r="A1065" t="s">
        <v>415</v>
      </c>
      <c r="B1065" t="s">
        <v>1637</v>
      </c>
      <c r="C1065" t="s">
        <v>1219</v>
      </c>
      <c r="D1065" s="14">
        <v>10000000</v>
      </c>
    </row>
    <row r="1066" spans="1:4" x14ac:dyDescent="0.25">
      <c r="A1066" t="s">
        <v>174</v>
      </c>
      <c r="B1066" t="s">
        <v>2217</v>
      </c>
      <c r="C1066" t="s">
        <v>1220</v>
      </c>
      <c r="D1066" s="14">
        <v>10000000</v>
      </c>
    </row>
    <row r="1067" spans="1:4" x14ac:dyDescent="0.25">
      <c r="A1067" t="s">
        <v>254</v>
      </c>
      <c r="B1067" t="s">
        <v>2246</v>
      </c>
      <c r="C1067" t="s">
        <v>1221</v>
      </c>
      <c r="D1067" s="14">
        <v>4800000</v>
      </c>
    </row>
    <row r="1068" spans="1:4" x14ac:dyDescent="0.25">
      <c r="A1068" t="s">
        <v>683</v>
      </c>
      <c r="B1068" t="s">
        <v>2279</v>
      </c>
      <c r="C1068" t="s">
        <v>1222</v>
      </c>
      <c r="D1068" s="14">
        <v>1500000</v>
      </c>
    </row>
    <row r="1069" spans="1:4" x14ac:dyDescent="0.25">
      <c r="A1069" t="s">
        <v>174</v>
      </c>
      <c r="B1069" t="s">
        <v>2218</v>
      </c>
      <c r="C1069" t="s">
        <v>1223</v>
      </c>
      <c r="D1069" s="14">
        <v>3000000</v>
      </c>
    </row>
    <row r="1070" spans="1:4" x14ac:dyDescent="0.25">
      <c r="A1070" t="s">
        <v>452</v>
      </c>
      <c r="B1070" t="s">
        <v>2250</v>
      </c>
      <c r="C1070" t="s">
        <v>1224</v>
      </c>
      <c r="D1070" s="14">
        <v>2000000</v>
      </c>
    </row>
    <row r="1071" spans="1:4" x14ac:dyDescent="0.25">
      <c r="A1071" t="s">
        <v>174</v>
      </c>
      <c r="B1071" t="s">
        <v>1708</v>
      </c>
      <c r="C1071" t="s">
        <v>1225</v>
      </c>
      <c r="D1071" s="14">
        <v>2700000</v>
      </c>
    </row>
    <row r="1072" spans="1:4" x14ac:dyDescent="0.25">
      <c r="A1072" t="s">
        <v>415</v>
      </c>
      <c r="B1072" t="s">
        <v>2236</v>
      </c>
      <c r="C1072" t="s">
        <v>1226</v>
      </c>
      <c r="D1072" s="14">
        <v>7000000</v>
      </c>
    </row>
    <row r="1073" spans="1:4" x14ac:dyDescent="0.25">
      <c r="A1073" t="s">
        <v>689</v>
      </c>
      <c r="B1073" t="s">
        <v>1645</v>
      </c>
      <c r="C1073" t="s">
        <v>1227</v>
      </c>
      <c r="D1073" s="14">
        <v>1500000</v>
      </c>
    </row>
    <row r="1074" spans="1:4" x14ac:dyDescent="0.25">
      <c r="A1074" t="s">
        <v>684</v>
      </c>
      <c r="B1074" t="s">
        <v>1906</v>
      </c>
      <c r="C1074" t="s">
        <v>1228</v>
      </c>
      <c r="D1074" s="14">
        <v>1500000</v>
      </c>
    </row>
    <row r="1075" spans="1:4" x14ac:dyDescent="0.25">
      <c r="A1075" t="s">
        <v>18</v>
      </c>
      <c r="B1075" t="s">
        <v>1791</v>
      </c>
      <c r="C1075" t="s">
        <v>1229</v>
      </c>
      <c r="D1075" s="14">
        <v>1700000</v>
      </c>
    </row>
    <row r="1076" spans="1:4" x14ac:dyDescent="0.25">
      <c r="A1076" t="s">
        <v>18</v>
      </c>
      <c r="B1076" t="s">
        <v>2161</v>
      </c>
      <c r="C1076" t="s">
        <v>1230</v>
      </c>
      <c r="D1076" s="14">
        <v>1000000</v>
      </c>
    </row>
    <row r="1077" spans="1:4" x14ac:dyDescent="0.25">
      <c r="A1077" t="s">
        <v>254</v>
      </c>
      <c r="B1077" t="s">
        <v>1691</v>
      </c>
      <c r="C1077" t="s">
        <v>1231</v>
      </c>
      <c r="D1077" s="14">
        <v>3500000</v>
      </c>
    </row>
    <row r="1078" spans="1:4" x14ac:dyDescent="0.25">
      <c r="A1078" t="s">
        <v>488</v>
      </c>
      <c r="B1078" t="s">
        <v>1907</v>
      </c>
      <c r="C1078" t="s">
        <v>1232</v>
      </c>
      <c r="D1078" s="14">
        <v>1000000</v>
      </c>
    </row>
    <row r="1079" spans="1:4" x14ac:dyDescent="0.25">
      <c r="A1079" t="s">
        <v>1519</v>
      </c>
      <c r="B1079" t="s">
        <v>1854</v>
      </c>
      <c r="C1079" t="s">
        <v>690</v>
      </c>
      <c r="D1079" s="14">
        <v>2300000</v>
      </c>
    </row>
    <row r="1080" spans="1:4" x14ac:dyDescent="0.25">
      <c r="A1080" t="s">
        <v>683</v>
      </c>
      <c r="B1080" t="s">
        <v>1565</v>
      </c>
      <c r="C1080" t="s">
        <v>1233</v>
      </c>
      <c r="D1080" s="14">
        <v>2000000</v>
      </c>
    </row>
    <row r="1081" spans="1:4" x14ac:dyDescent="0.25">
      <c r="A1081" t="s">
        <v>1522</v>
      </c>
      <c r="B1081" t="s">
        <v>1656</v>
      </c>
      <c r="C1081" t="s">
        <v>1234</v>
      </c>
      <c r="D1081" s="14">
        <v>1500000</v>
      </c>
    </row>
    <row r="1082" spans="1:4" x14ac:dyDescent="0.25">
      <c r="A1082" t="s">
        <v>1521</v>
      </c>
      <c r="B1082" t="s">
        <v>1690</v>
      </c>
      <c r="C1082" t="s">
        <v>1235</v>
      </c>
      <c r="D1082" s="14">
        <v>1340035</v>
      </c>
    </row>
    <row r="1083" spans="1:4" x14ac:dyDescent="0.25">
      <c r="A1083" t="s">
        <v>488</v>
      </c>
      <c r="B1083" t="s">
        <v>2165</v>
      </c>
      <c r="C1083" t="s">
        <v>1236</v>
      </c>
      <c r="D1083" s="14">
        <v>1300000</v>
      </c>
    </row>
    <row r="1084" spans="1:4" x14ac:dyDescent="0.25">
      <c r="A1084" t="s">
        <v>452</v>
      </c>
      <c r="B1084" t="s">
        <v>1908</v>
      </c>
      <c r="C1084" t="s">
        <v>1237</v>
      </c>
      <c r="D1084" s="14">
        <v>2900000</v>
      </c>
    </row>
    <row r="1085" spans="1:4" x14ac:dyDescent="0.25">
      <c r="A1085" t="s">
        <v>685</v>
      </c>
      <c r="B1085" t="s">
        <v>1909</v>
      </c>
      <c r="C1085" t="s">
        <v>1238</v>
      </c>
      <c r="D1085" s="14">
        <v>5000000</v>
      </c>
    </row>
    <row r="1086" spans="1:4" x14ac:dyDescent="0.25">
      <c r="A1086" t="s">
        <v>683</v>
      </c>
      <c r="B1086" t="s">
        <v>1584</v>
      </c>
      <c r="C1086" t="s">
        <v>1239</v>
      </c>
      <c r="D1086" s="14">
        <v>3500000</v>
      </c>
    </row>
    <row r="1087" spans="1:4" x14ac:dyDescent="0.25">
      <c r="A1087" t="s">
        <v>681</v>
      </c>
      <c r="B1087" t="s">
        <v>1910</v>
      </c>
      <c r="C1087" t="s">
        <v>1241</v>
      </c>
      <c r="D1087" s="14">
        <v>2000000</v>
      </c>
    </row>
    <row r="1088" spans="1:4" x14ac:dyDescent="0.25">
      <c r="A1088" t="s">
        <v>415</v>
      </c>
      <c r="B1088" t="s">
        <v>1688</v>
      </c>
      <c r="C1088" t="s">
        <v>1240</v>
      </c>
      <c r="D1088" s="14">
        <v>2600000</v>
      </c>
    </row>
    <row r="1089" spans="1:4" x14ac:dyDescent="0.25">
      <c r="A1089" t="s">
        <v>1528</v>
      </c>
      <c r="B1089" t="s">
        <v>1612</v>
      </c>
      <c r="C1089" t="s">
        <v>1242</v>
      </c>
      <c r="D1089" s="14">
        <v>4000000</v>
      </c>
    </row>
    <row r="1090" spans="1:4" x14ac:dyDescent="0.25">
      <c r="A1090" t="s">
        <v>684</v>
      </c>
      <c r="B1090" t="s">
        <v>1911</v>
      </c>
      <c r="C1090" t="s">
        <v>1243</v>
      </c>
      <c r="D1090" s="14">
        <v>5000000</v>
      </c>
    </row>
    <row r="1091" spans="1:4" x14ac:dyDescent="0.25">
      <c r="A1091" t="s">
        <v>18</v>
      </c>
      <c r="B1091" t="s">
        <v>2313</v>
      </c>
      <c r="C1091" t="s">
        <v>1244</v>
      </c>
      <c r="D1091" s="14">
        <v>33400000</v>
      </c>
    </row>
    <row r="1092" spans="1:4" x14ac:dyDescent="0.25">
      <c r="A1092" t="s">
        <v>488</v>
      </c>
      <c r="B1092" t="s">
        <v>2206</v>
      </c>
      <c r="C1092" t="s">
        <v>1245</v>
      </c>
      <c r="D1092" s="14">
        <v>2000000</v>
      </c>
    </row>
    <row r="1093" spans="1:4" x14ac:dyDescent="0.25">
      <c r="A1093" t="s">
        <v>683</v>
      </c>
      <c r="B1093" t="s">
        <v>2280</v>
      </c>
      <c r="C1093" t="s">
        <v>1246</v>
      </c>
      <c r="D1093" s="14">
        <v>1300000</v>
      </c>
    </row>
    <row r="1094" spans="1:4" x14ac:dyDescent="0.25">
      <c r="A1094" t="s">
        <v>451</v>
      </c>
      <c r="B1094" t="s">
        <v>1609</v>
      </c>
      <c r="C1094" t="s">
        <v>1247</v>
      </c>
      <c r="D1094" s="14">
        <v>1626721</v>
      </c>
    </row>
    <row r="1095" spans="1:4" x14ac:dyDescent="0.25">
      <c r="A1095" t="s">
        <v>213</v>
      </c>
      <c r="B1095" t="s">
        <v>1794</v>
      </c>
      <c r="C1095" t="s">
        <v>1248</v>
      </c>
      <c r="D1095" s="14">
        <v>1522160</v>
      </c>
    </row>
    <row r="1096" spans="1:4" x14ac:dyDescent="0.25">
      <c r="A1096" t="s">
        <v>1516</v>
      </c>
      <c r="B1096" t="s">
        <v>1913</v>
      </c>
      <c r="C1096" t="s">
        <v>1249</v>
      </c>
      <c r="D1096" s="14">
        <v>2000000</v>
      </c>
    </row>
    <row r="1097" spans="1:4" x14ac:dyDescent="0.25">
      <c r="A1097" t="s">
        <v>641</v>
      </c>
      <c r="B1097" t="s">
        <v>1914</v>
      </c>
      <c r="C1097" t="s">
        <v>1250</v>
      </c>
      <c r="D1097" s="14">
        <v>8000000</v>
      </c>
    </row>
    <row r="1098" spans="1:4" x14ac:dyDescent="0.25">
      <c r="A1098" t="s">
        <v>683</v>
      </c>
      <c r="B1098" t="s">
        <v>692</v>
      </c>
      <c r="C1098" t="s">
        <v>1251</v>
      </c>
      <c r="D1098" s="14">
        <v>57253040</v>
      </c>
    </row>
    <row r="1099" spans="1:4" x14ac:dyDescent="0.25">
      <c r="A1099" t="s">
        <v>683</v>
      </c>
      <c r="B1099" t="s">
        <v>1608</v>
      </c>
      <c r="C1099" t="s">
        <v>1252</v>
      </c>
      <c r="D1099" s="14">
        <v>15000000</v>
      </c>
    </row>
    <row r="1100" spans="1:4" x14ac:dyDescent="0.25">
      <c r="A1100" t="s">
        <v>684</v>
      </c>
      <c r="B1100" t="s">
        <v>1555</v>
      </c>
      <c r="C1100" t="s">
        <v>1253</v>
      </c>
      <c r="D1100" s="14">
        <v>3320000</v>
      </c>
    </row>
    <row r="1101" spans="1:4" x14ac:dyDescent="0.25">
      <c r="A1101" t="s">
        <v>254</v>
      </c>
      <c r="B1101" t="s">
        <v>2247</v>
      </c>
      <c r="C1101" t="s">
        <v>1254</v>
      </c>
      <c r="D1101" s="14">
        <v>2000000</v>
      </c>
    </row>
    <row r="1102" spans="1:4" x14ac:dyDescent="0.25">
      <c r="A1102" t="s">
        <v>1522</v>
      </c>
      <c r="B1102" t="s">
        <v>1650</v>
      </c>
      <c r="C1102" t="s">
        <v>1255</v>
      </c>
      <c r="D1102" s="14">
        <v>2000000</v>
      </c>
    </row>
    <row r="1103" spans="1:4" x14ac:dyDescent="0.25">
      <c r="A1103" t="s">
        <v>452</v>
      </c>
      <c r="B1103" t="s">
        <v>1952</v>
      </c>
      <c r="C1103" t="s">
        <v>1256</v>
      </c>
      <c r="D1103" s="14">
        <v>2700000</v>
      </c>
    </row>
    <row r="1104" spans="1:4" x14ac:dyDescent="0.25">
      <c r="A1104" t="s">
        <v>18</v>
      </c>
      <c r="B1104" t="s">
        <v>2042</v>
      </c>
      <c r="C1104" t="s">
        <v>1257</v>
      </c>
      <c r="D1104" s="14">
        <v>1000000</v>
      </c>
    </row>
    <row r="1105" spans="1:4" x14ac:dyDescent="0.25">
      <c r="A1105" t="s">
        <v>452</v>
      </c>
      <c r="B1105" t="s">
        <v>1915</v>
      </c>
      <c r="C1105" t="s">
        <v>1258</v>
      </c>
      <c r="D1105" s="14">
        <v>9694024</v>
      </c>
    </row>
    <row r="1106" spans="1:4" x14ac:dyDescent="0.25">
      <c r="A1106" t="s">
        <v>452</v>
      </c>
      <c r="B1106" t="s">
        <v>1717</v>
      </c>
      <c r="C1106" t="s">
        <v>1259</v>
      </c>
      <c r="D1106" s="14">
        <v>1500000</v>
      </c>
    </row>
    <row r="1107" spans="1:4" x14ac:dyDescent="0.25">
      <c r="A1107" t="s">
        <v>415</v>
      </c>
      <c r="B1107" t="s">
        <v>2236</v>
      </c>
      <c r="C1107" t="s">
        <v>1260</v>
      </c>
      <c r="D1107" s="14">
        <v>3000000</v>
      </c>
    </row>
    <row r="1108" spans="1:4" x14ac:dyDescent="0.25">
      <c r="A1108" t="s">
        <v>451</v>
      </c>
      <c r="B1108" t="s">
        <v>1699</v>
      </c>
      <c r="C1108" t="s">
        <v>1261</v>
      </c>
      <c r="D1108" s="14">
        <v>1097369</v>
      </c>
    </row>
    <row r="1109" spans="1:4" x14ac:dyDescent="0.25">
      <c r="A1109" t="s">
        <v>488</v>
      </c>
      <c r="B1109" t="s">
        <v>1830</v>
      </c>
      <c r="C1109" t="s">
        <v>1262</v>
      </c>
      <c r="D1109" s="14">
        <v>2000000</v>
      </c>
    </row>
    <row r="1110" spans="1:4" x14ac:dyDescent="0.25">
      <c r="A1110" t="s">
        <v>451</v>
      </c>
      <c r="B1110" t="s">
        <v>2300</v>
      </c>
      <c r="C1110" t="s">
        <v>1263</v>
      </c>
      <c r="D1110" s="14">
        <v>1750000</v>
      </c>
    </row>
    <row r="1111" spans="1:4" x14ac:dyDescent="0.25">
      <c r="A1111" t="s">
        <v>488</v>
      </c>
      <c r="B1111" t="s">
        <v>1916</v>
      </c>
      <c r="C1111" t="s">
        <v>1264</v>
      </c>
      <c r="D1111" s="14">
        <v>1180000</v>
      </c>
    </row>
    <row r="1112" spans="1:4" x14ac:dyDescent="0.25">
      <c r="A1112" t="s">
        <v>213</v>
      </c>
      <c r="B1112" t="s">
        <v>1728</v>
      </c>
      <c r="C1112" t="s">
        <v>1265</v>
      </c>
      <c r="D1112" s="14">
        <v>10250000</v>
      </c>
    </row>
    <row r="1113" spans="1:4" x14ac:dyDescent="0.25">
      <c r="A1113" t="s">
        <v>683</v>
      </c>
      <c r="B1113" t="s">
        <v>1584</v>
      </c>
      <c r="C1113" t="s">
        <v>1266</v>
      </c>
      <c r="D1113" s="14">
        <v>2000000</v>
      </c>
    </row>
    <row r="1114" spans="1:4" x14ac:dyDescent="0.25">
      <c r="A1114" t="s">
        <v>452</v>
      </c>
      <c r="B1114" t="s">
        <v>1915</v>
      </c>
      <c r="C1114" t="s">
        <v>1267</v>
      </c>
      <c r="D1114" s="14">
        <v>2741641</v>
      </c>
    </row>
    <row r="1115" spans="1:4" x14ac:dyDescent="0.25">
      <c r="A1115" t="s">
        <v>1528</v>
      </c>
      <c r="B1115" t="s">
        <v>2288</v>
      </c>
      <c r="C1115" t="s">
        <v>1268</v>
      </c>
      <c r="D1115" s="14">
        <v>94100000</v>
      </c>
    </row>
    <row r="1116" spans="1:4" x14ac:dyDescent="0.25">
      <c r="A1116" t="s">
        <v>488</v>
      </c>
      <c r="B1116" t="s">
        <v>488</v>
      </c>
      <c r="C1116" t="s">
        <v>1269</v>
      </c>
      <c r="D1116" s="14">
        <v>3000000</v>
      </c>
    </row>
    <row r="1117" spans="1:4" x14ac:dyDescent="0.25">
      <c r="A1117" t="s">
        <v>254</v>
      </c>
      <c r="B1117" t="s">
        <v>1917</v>
      </c>
      <c r="C1117" t="s">
        <v>1270</v>
      </c>
      <c r="D1117" s="14">
        <v>2400000</v>
      </c>
    </row>
    <row r="1118" spans="1:4" x14ac:dyDescent="0.25">
      <c r="A1118" t="s">
        <v>415</v>
      </c>
      <c r="B1118" t="s">
        <v>1968</v>
      </c>
      <c r="C1118" t="s">
        <v>1271</v>
      </c>
      <c r="D1118" s="14">
        <v>1385294</v>
      </c>
    </row>
    <row r="1119" spans="1:4" x14ac:dyDescent="0.25">
      <c r="A1119" t="s">
        <v>1521</v>
      </c>
      <c r="B1119" t="s">
        <v>1820</v>
      </c>
      <c r="C1119" t="s">
        <v>1272</v>
      </c>
      <c r="D1119" s="14">
        <v>745950</v>
      </c>
    </row>
    <row r="1120" spans="1:4" x14ac:dyDescent="0.25">
      <c r="A1120" t="s">
        <v>213</v>
      </c>
      <c r="B1120" t="s">
        <v>1792</v>
      </c>
      <c r="C1120" t="s">
        <v>1273</v>
      </c>
      <c r="D1120" s="14">
        <v>350291</v>
      </c>
    </row>
    <row r="1121" spans="1:4" x14ac:dyDescent="0.25">
      <c r="A1121" t="s">
        <v>415</v>
      </c>
      <c r="B1121" t="s">
        <v>1703</v>
      </c>
      <c r="C1121" t="s">
        <v>1274</v>
      </c>
      <c r="D1121" s="14">
        <v>5507686</v>
      </c>
    </row>
    <row r="1122" spans="1:4" x14ac:dyDescent="0.25">
      <c r="A1122" t="s">
        <v>415</v>
      </c>
      <c r="B1122" t="s">
        <v>2237</v>
      </c>
      <c r="C1122" t="s">
        <v>1275</v>
      </c>
      <c r="D1122" s="14">
        <v>400000000</v>
      </c>
    </row>
    <row r="1123" spans="1:4" x14ac:dyDescent="0.25">
      <c r="A1123" t="s">
        <v>1516</v>
      </c>
      <c r="B1123" t="s">
        <v>1661</v>
      </c>
      <c r="C1123" t="s">
        <v>1276</v>
      </c>
      <c r="D1123" s="14">
        <v>64000000</v>
      </c>
    </row>
    <row r="1124" spans="1:4" x14ac:dyDescent="0.25">
      <c r="A1124" t="s">
        <v>565</v>
      </c>
      <c r="B1124" t="s">
        <v>1771</v>
      </c>
      <c r="C1124" t="s">
        <v>1277</v>
      </c>
      <c r="D1124" s="14">
        <v>1700000</v>
      </c>
    </row>
    <row r="1125" spans="1:4" x14ac:dyDescent="0.25">
      <c r="A1125" t="s">
        <v>683</v>
      </c>
      <c r="B1125" t="s">
        <v>2281</v>
      </c>
      <c r="C1125" t="s">
        <v>1278</v>
      </c>
      <c r="D1125" s="14">
        <v>1050000</v>
      </c>
    </row>
    <row r="1126" spans="1:4" x14ac:dyDescent="0.25">
      <c r="A1126" t="s">
        <v>415</v>
      </c>
      <c r="B1126" t="s">
        <v>1918</v>
      </c>
      <c r="C1126" t="s">
        <v>1279</v>
      </c>
      <c r="D1126" s="14">
        <v>2500000</v>
      </c>
    </row>
    <row r="1127" spans="1:4" x14ac:dyDescent="0.25">
      <c r="A1127" t="s">
        <v>451</v>
      </c>
      <c r="B1127" t="s">
        <v>1699</v>
      </c>
      <c r="C1127" t="s">
        <v>1280</v>
      </c>
      <c r="D1127" s="14">
        <v>1562459</v>
      </c>
    </row>
    <row r="1128" spans="1:4" x14ac:dyDescent="0.25">
      <c r="A1128" t="s">
        <v>684</v>
      </c>
      <c r="B1128" t="s">
        <v>1589</v>
      </c>
      <c r="C1128" t="s">
        <v>1281</v>
      </c>
      <c r="D1128" s="14">
        <v>4000000</v>
      </c>
    </row>
    <row r="1129" spans="1:4" x14ac:dyDescent="0.25">
      <c r="A1129" t="s">
        <v>174</v>
      </c>
      <c r="B1129" t="s">
        <v>1919</v>
      </c>
      <c r="C1129" t="s">
        <v>1282</v>
      </c>
      <c r="D1129" s="14">
        <v>5168000</v>
      </c>
    </row>
    <row r="1130" spans="1:4" x14ac:dyDescent="0.25">
      <c r="A1130" t="s">
        <v>213</v>
      </c>
      <c r="B1130" t="s">
        <v>1920</v>
      </c>
      <c r="C1130" t="s">
        <v>1283</v>
      </c>
      <c r="D1130" s="14">
        <v>945338</v>
      </c>
    </row>
    <row r="1131" spans="1:4" x14ac:dyDescent="0.25">
      <c r="A1131" t="s">
        <v>415</v>
      </c>
      <c r="B1131" t="s">
        <v>2238</v>
      </c>
      <c r="C1131" t="s">
        <v>1284</v>
      </c>
      <c r="D1131" s="14">
        <v>4000000</v>
      </c>
    </row>
    <row r="1132" spans="1:4" x14ac:dyDescent="0.25">
      <c r="A1132" t="s">
        <v>1519</v>
      </c>
      <c r="B1132" t="s">
        <v>1668</v>
      </c>
      <c r="C1132" t="s">
        <v>1285</v>
      </c>
      <c r="D1132" s="14">
        <v>175000000</v>
      </c>
    </row>
    <row r="1133" spans="1:4" x14ac:dyDescent="0.25">
      <c r="A1133" t="s">
        <v>684</v>
      </c>
      <c r="B1133" t="s">
        <v>2176</v>
      </c>
      <c r="C1133" t="s">
        <v>1286</v>
      </c>
      <c r="D1133" s="14">
        <v>1800000</v>
      </c>
    </row>
    <row r="1134" spans="1:4" x14ac:dyDescent="0.25">
      <c r="A1134" t="s">
        <v>452</v>
      </c>
      <c r="B1134" t="s">
        <v>1760</v>
      </c>
      <c r="C1134" s="1" t="s">
        <v>1288</v>
      </c>
      <c r="D1134" s="14">
        <v>1405000</v>
      </c>
    </row>
    <row r="1135" spans="1:4" x14ac:dyDescent="0.25">
      <c r="A1135" t="s">
        <v>1520</v>
      </c>
      <c r="B1135" t="s">
        <v>1671</v>
      </c>
      <c r="C1135" t="s">
        <v>1287</v>
      </c>
      <c r="D1135" s="14">
        <v>30000000</v>
      </c>
    </row>
    <row r="1136" spans="1:4" x14ac:dyDescent="0.25">
      <c r="A1136" t="s">
        <v>174</v>
      </c>
      <c r="B1136" t="s">
        <v>1666</v>
      </c>
      <c r="C1136" t="s">
        <v>1289</v>
      </c>
      <c r="D1136" s="14">
        <v>195000000</v>
      </c>
    </row>
    <row r="1137" spans="1:4" x14ac:dyDescent="0.25">
      <c r="A1137" t="s">
        <v>174</v>
      </c>
      <c r="B1137" t="s">
        <v>1743</v>
      </c>
      <c r="C1137" t="s">
        <v>1290</v>
      </c>
      <c r="D1137" s="14">
        <v>5000000</v>
      </c>
    </row>
    <row r="1138" spans="1:4" x14ac:dyDescent="0.25">
      <c r="A1138" t="s">
        <v>689</v>
      </c>
      <c r="B1138" t="s">
        <v>2292</v>
      </c>
      <c r="C1138" t="s">
        <v>1291</v>
      </c>
      <c r="D1138" s="14">
        <v>2000000</v>
      </c>
    </row>
    <row r="1139" spans="1:4" x14ac:dyDescent="0.25">
      <c r="A1139" t="s">
        <v>684</v>
      </c>
      <c r="B1139" t="s">
        <v>1589</v>
      </c>
      <c r="C1139" t="s">
        <v>1292</v>
      </c>
      <c r="D1139" s="14">
        <v>5000000</v>
      </c>
    </row>
    <row r="1140" spans="1:4" x14ac:dyDescent="0.25">
      <c r="A1140" t="s">
        <v>18</v>
      </c>
      <c r="B1140" t="s">
        <v>2314</v>
      </c>
      <c r="C1140" t="s">
        <v>1293</v>
      </c>
      <c r="D1140" s="14">
        <v>4000000</v>
      </c>
    </row>
    <row r="1141" spans="1:4" x14ac:dyDescent="0.25">
      <c r="A1141" t="s">
        <v>18</v>
      </c>
      <c r="B1141" t="s">
        <v>2152</v>
      </c>
      <c r="C1141" t="s">
        <v>1294</v>
      </c>
      <c r="D1141" s="14">
        <v>2700000</v>
      </c>
    </row>
    <row r="1142" spans="1:4" x14ac:dyDescent="0.25">
      <c r="A1142" t="s">
        <v>415</v>
      </c>
      <c r="B1142" t="s">
        <v>1997</v>
      </c>
      <c r="C1142" t="s">
        <v>1295</v>
      </c>
      <c r="D1142" s="14">
        <v>1700000</v>
      </c>
    </row>
    <row r="1143" spans="1:4" x14ac:dyDescent="0.25">
      <c r="A1143" t="s">
        <v>415</v>
      </c>
      <c r="B1143" t="s">
        <v>1921</v>
      </c>
      <c r="C1143" t="s">
        <v>1296</v>
      </c>
      <c r="D1143" s="14">
        <v>500000</v>
      </c>
    </row>
    <row r="1144" spans="1:4" x14ac:dyDescent="0.25">
      <c r="A1144" t="s">
        <v>18</v>
      </c>
      <c r="B1144" t="s">
        <v>1775</v>
      </c>
      <c r="C1144" t="s">
        <v>1297</v>
      </c>
      <c r="D1144" s="14">
        <v>2000000</v>
      </c>
    </row>
    <row r="1145" spans="1:4" x14ac:dyDescent="0.25">
      <c r="A1145" t="s">
        <v>254</v>
      </c>
      <c r="B1145" t="s">
        <v>1922</v>
      </c>
      <c r="C1145" t="s">
        <v>1298</v>
      </c>
      <c r="D1145" s="14">
        <v>1480000</v>
      </c>
    </row>
    <row r="1146" spans="1:4" x14ac:dyDescent="0.25">
      <c r="A1146" t="s">
        <v>528</v>
      </c>
      <c r="B1146" t="s">
        <v>2192</v>
      </c>
      <c r="C1146" t="s">
        <v>1299</v>
      </c>
      <c r="D1146" s="14">
        <v>2000000</v>
      </c>
    </row>
    <row r="1147" spans="1:4" x14ac:dyDescent="0.25">
      <c r="A1147" t="s">
        <v>174</v>
      </c>
      <c r="B1147" t="s">
        <v>566</v>
      </c>
      <c r="C1147" t="s">
        <v>1300</v>
      </c>
      <c r="D1147" s="14">
        <v>499995</v>
      </c>
    </row>
    <row r="1148" spans="1:4" x14ac:dyDescent="0.25">
      <c r="A1148" t="s">
        <v>213</v>
      </c>
      <c r="B1148" t="s">
        <v>1622</v>
      </c>
      <c r="C1148" t="s">
        <v>1301</v>
      </c>
      <c r="D1148" s="14">
        <v>900000</v>
      </c>
    </row>
    <row r="1149" spans="1:4" x14ac:dyDescent="0.25">
      <c r="A1149" t="s">
        <v>488</v>
      </c>
      <c r="B1149" t="s">
        <v>1557</v>
      </c>
      <c r="C1149" t="s">
        <v>1302</v>
      </c>
      <c r="D1149" s="14">
        <v>1000000</v>
      </c>
    </row>
    <row r="1150" spans="1:4" x14ac:dyDescent="0.25">
      <c r="A1150" t="s">
        <v>1520</v>
      </c>
      <c r="B1150" t="s">
        <v>1671</v>
      </c>
      <c r="C1150" t="s">
        <v>1303</v>
      </c>
      <c r="D1150" s="14">
        <v>240492600</v>
      </c>
    </row>
    <row r="1151" spans="1:4" x14ac:dyDescent="0.25">
      <c r="A1151" t="s">
        <v>254</v>
      </c>
      <c r="B1151" t="s">
        <v>1707</v>
      </c>
      <c r="C1151" t="s">
        <v>1304</v>
      </c>
      <c r="D1151" s="14">
        <v>2426292</v>
      </c>
    </row>
    <row r="1152" spans="1:4" x14ac:dyDescent="0.25">
      <c r="A1152" t="s">
        <v>452</v>
      </c>
      <c r="B1152" t="s">
        <v>1760</v>
      </c>
      <c r="C1152" t="s">
        <v>1305</v>
      </c>
      <c r="D1152" s="14">
        <v>1922230</v>
      </c>
    </row>
    <row r="1153" spans="1:4" x14ac:dyDescent="0.25">
      <c r="A1153" t="s">
        <v>18</v>
      </c>
      <c r="B1153" t="s">
        <v>2170</v>
      </c>
      <c r="C1153" t="s">
        <v>1306</v>
      </c>
      <c r="D1153" s="14">
        <v>2000000</v>
      </c>
    </row>
    <row r="1154" spans="1:4" x14ac:dyDescent="0.25">
      <c r="A1154" t="s">
        <v>1523</v>
      </c>
      <c r="B1154" t="s">
        <v>1564</v>
      </c>
      <c r="C1154" t="s">
        <v>1307</v>
      </c>
      <c r="D1154" s="14">
        <v>3000000</v>
      </c>
    </row>
    <row r="1155" spans="1:4" x14ac:dyDescent="0.25">
      <c r="A1155" t="s">
        <v>415</v>
      </c>
      <c r="B1155" t="s">
        <v>1947</v>
      </c>
      <c r="C1155" t="s">
        <v>1308</v>
      </c>
      <c r="D1155" s="14">
        <v>25000000</v>
      </c>
    </row>
    <row r="1156" spans="1:4" x14ac:dyDescent="0.25">
      <c r="A1156" t="s">
        <v>18</v>
      </c>
      <c r="B1156" t="s">
        <v>2315</v>
      </c>
      <c r="C1156" t="s">
        <v>1309</v>
      </c>
      <c r="D1156" s="14">
        <v>4000000</v>
      </c>
    </row>
    <row r="1157" spans="1:4" x14ac:dyDescent="0.25">
      <c r="A1157" t="s">
        <v>415</v>
      </c>
      <c r="B1157" t="s">
        <v>2239</v>
      </c>
      <c r="C1157" t="s">
        <v>1310</v>
      </c>
      <c r="D1157" s="14">
        <v>3000000</v>
      </c>
    </row>
    <row r="1158" spans="1:4" x14ac:dyDescent="0.25">
      <c r="A1158" t="s">
        <v>1516</v>
      </c>
      <c r="B1158" t="s">
        <v>1923</v>
      </c>
      <c r="C1158" t="s">
        <v>1311</v>
      </c>
      <c r="D1158" s="14">
        <v>1000000</v>
      </c>
    </row>
    <row r="1159" spans="1:4" x14ac:dyDescent="0.25">
      <c r="A1159" t="s">
        <v>684</v>
      </c>
      <c r="B1159" t="s">
        <v>1812</v>
      </c>
      <c r="C1159" t="s">
        <v>1312</v>
      </c>
      <c r="D1159" s="14">
        <v>1150000</v>
      </c>
    </row>
    <row r="1160" spans="1:4" x14ac:dyDescent="0.25">
      <c r="A1160" t="s">
        <v>685</v>
      </c>
      <c r="B1160" t="s">
        <v>1541</v>
      </c>
      <c r="C1160" t="s">
        <v>1313</v>
      </c>
      <c r="D1160" s="14">
        <v>3400000</v>
      </c>
    </row>
    <row r="1161" spans="1:4" x14ac:dyDescent="0.25">
      <c r="A1161" t="s">
        <v>18</v>
      </c>
      <c r="B1161" t="s">
        <v>1581</v>
      </c>
      <c r="C1161" t="s">
        <v>1314</v>
      </c>
      <c r="D1161" s="14">
        <v>9000000</v>
      </c>
    </row>
    <row r="1162" spans="1:4" x14ac:dyDescent="0.25">
      <c r="A1162" t="s">
        <v>18</v>
      </c>
      <c r="B1162" t="s">
        <v>1978</v>
      </c>
      <c r="C1162" t="s">
        <v>1315</v>
      </c>
      <c r="D1162" s="14">
        <v>800000</v>
      </c>
    </row>
    <row r="1163" spans="1:4" x14ac:dyDescent="0.25">
      <c r="A1163" t="s">
        <v>1520</v>
      </c>
      <c r="B1163" t="s">
        <v>1671</v>
      </c>
      <c r="C1163" t="s">
        <v>1316</v>
      </c>
      <c r="D1163" s="14">
        <v>30000000</v>
      </c>
    </row>
    <row r="1164" spans="1:4" x14ac:dyDescent="0.25">
      <c r="A1164" t="s">
        <v>452</v>
      </c>
      <c r="B1164" t="s">
        <v>1765</v>
      </c>
      <c r="C1164" t="s">
        <v>1317</v>
      </c>
      <c r="D1164" s="14">
        <v>1100000</v>
      </c>
    </row>
    <row r="1165" spans="1:4" x14ac:dyDescent="0.25">
      <c r="A1165" t="s">
        <v>415</v>
      </c>
      <c r="B1165" t="s">
        <v>1588</v>
      </c>
      <c r="C1165" t="s">
        <v>1318</v>
      </c>
      <c r="D1165" s="14">
        <v>6000000</v>
      </c>
    </row>
    <row r="1166" spans="1:4" x14ac:dyDescent="0.25">
      <c r="A1166" t="s">
        <v>213</v>
      </c>
      <c r="B1166" t="s">
        <v>2227</v>
      </c>
      <c r="C1166" t="s">
        <v>1319</v>
      </c>
      <c r="D1166" s="14">
        <v>2999990</v>
      </c>
    </row>
    <row r="1167" spans="1:4" x14ac:dyDescent="0.25">
      <c r="A1167" t="s">
        <v>683</v>
      </c>
      <c r="B1167" t="s">
        <v>1608</v>
      </c>
      <c r="C1167" t="s">
        <v>1320</v>
      </c>
      <c r="D1167" s="14">
        <v>15000000</v>
      </c>
    </row>
    <row r="1168" spans="1:4" x14ac:dyDescent="0.25">
      <c r="A1168" t="s">
        <v>488</v>
      </c>
      <c r="B1168" t="s">
        <v>2207</v>
      </c>
      <c r="C1168" t="s">
        <v>1071</v>
      </c>
      <c r="D1168" s="14">
        <v>414493</v>
      </c>
    </row>
    <row r="1169" spans="1:4" x14ac:dyDescent="0.25">
      <c r="A1169" t="s">
        <v>415</v>
      </c>
      <c r="B1169" t="s">
        <v>2234</v>
      </c>
      <c r="C1169" t="s">
        <v>1072</v>
      </c>
      <c r="D1169" s="14">
        <v>1400000</v>
      </c>
    </row>
    <row r="1170" spans="1:4" x14ac:dyDescent="0.25">
      <c r="A1170" t="s">
        <v>415</v>
      </c>
      <c r="B1170" t="s">
        <v>2240</v>
      </c>
      <c r="C1170" t="s">
        <v>1073</v>
      </c>
      <c r="D1170" s="14">
        <v>9000000</v>
      </c>
    </row>
    <row r="1171" spans="1:4" x14ac:dyDescent="0.25">
      <c r="A1171" t="s">
        <v>683</v>
      </c>
      <c r="B1171" t="s">
        <v>2282</v>
      </c>
      <c r="C1171" s="1" t="s">
        <v>1321</v>
      </c>
      <c r="D1171" s="14">
        <v>3000000</v>
      </c>
    </row>
    <row r="1172" spans="1:4" x14ac:dyDescent="0.25">
      <c r="A1172" t="s">
        <v>451</v>
      </c>
      <c r="B1172" t="s">
        <v>1786</v>
      </c>
      <c r="C1172" t="s">
        <v>1322</v>
      </c>
      <c r="D1172" s="14">
        <v>1500000</v>
      </c>
    </row>
    <row r="1173" spans="1:4" x14ac:dyDescent="0.25">
      <c r="A1173" t="s">
        <v>1520</v>
      </c>
      <c r="B1173" t="s">
        <v>1924</v>
      </c>
      <c r="C1173" t="s">
        <v>1323</v>
      </c>
      <c r="D1173" s="14">
        <v>1521600</v>
      </c>
    </row>
    <row r="1174" spans="1:4" x14ac:dyDescent="0.25">
      <c r="A1174" t="s">
        <v>1526</v>
      </c>
      <c r="B1174" t="s">
        <v>1988</v>
      </c>
      <c r="C1174" t="s">
        <v>1324</v>
      </c>
      <c r="D1174" s="14">
        <v>5000000</v>
      </c>
    </row>
    <row r="1175" spans="1:4" x14ac:dyDescent="0.25">
      <c r="A1175" t="s">
        <v>684</v>
      </c>
      <c r="B1175" t="s">
        <v>1925</v>
      </c>
      <c r="C1175" t="s">
        <v>1325</v>
      </c>
      <c r="D1175" s="14">
        <v>10000000</v>
      </c>
    </row>
    <row r="1176" spans="1:4" x14ac:dyDescent="0.25">
      <c r="A1176" t="s">
        <v>452</v>
      </c>
      <c r="B1176" t="s">
        <v>1536</v>
      </c>
      <c r="C1176" t="s">
        <v>1326</v>
      </c>
      <c r="D1176" s="14">
        <v>500000</v>
      </c>
    </row>
    <row r="1177" spans="1:4" x14ac:dyDescent="0.25">
      <c r="A1177" t="s">
        <v>254</v>
      </c>
      <c r="B1177" t="s">
        <v>1653</v>
      </c>
      <c r="C1177" t="s">
        <v>1327</v>
      </c>
      <c r="D1177" s="14">
        <v>18000000</v>
      </c>
    </row>
    <row r="1178" spans="1:4" x14ac:dyDescent="0.25">
      <c r="A1178" t="s">
        <v>1523</v>
      </c>
      <c r="B1178" t="s">
        <v>1950</v>
      </c>
      <c r="C1178" t="s">
        <v>1328</v>
      </c>
      <c r="D1178" s="14">
        <v>15000000</v>
      </c>
    </row>
    <row r="1179" spans="1:4" x14ac:dyDescent="0.25">
      <c r="A1179" t="s">
        <v>213</v>
      </c>
      <c r="B1179" t="s">
        <v>2228</v>
      </c>
      <c r="C1179" t="s">
        <v>1329</v>
      </c>
      <c r="D1179" s="14">
        <v>2600008</v>
      </c>
    </row>
    <row r="1180" spans="1:4" x14ac:dyDescent="0.25">
      <c r="A1180" t="s">
        <v>213</v>
      </c>
      <c r="B1180" t="s">
        <v>1597</v>
      </c>
      <c r="C1180" t="s">
        <v>1330</v>
      </c>
      <c r="D1180" s="14">
        <v>567020</v>
      </c>
    </row>
    <row r="1181" spans="1:4" x14ac:dyDescent="0.25">
      <c r="A1181" t="s">
        <v>685</v>
      </c>
      <c r="B1181" t="s">
        <v>1909</v>
      </c>
      <c r="C1181" t="s">
        <v>1331</v>
      </c>
      <c r="D1181" s="14">
        <v>7500000</v>
      </c>
    </row>
    <row r="1182" spans="1:4" x14ac:dyDescent="0.25">
      <c r="A1182" t="s">
        <v>452</v>
      </c>
      <c r="B1182" t="s">
        <v>1536</v>
      </c>
      <c r="C1182" t="s">
        <v>1332</v>
      </c>
      <c r="D1182" s="14">
        <v>1572932</v>
      </c>
    </row>
    <row r="1183" spans="1:4" x14ac:dyDescent="0.25">
      <c r="A1183" t="s">
        <v>254</v>
      </c>
      <c r="B1183" t="s">
        <v>1653</v>
      </c>
      <c r="C1183" t="s">
        <v>1333</v>
      </c>
      <c r="D1183" s="14">
        <v>15000000</v>
      </c>
    </row>
    <row r="1184" spans="1:4" x14ac:dyDescent="0.25">
      <c r="A1184" t="s">
        <v>684</v>
      </c>
      <c r="B1184" t="s">
        <v>1696</v>
      </c>
      <c r="C1184" t="s">
        <v>884</v>
      </c>
      <c r="D1184" s="14">
        <v>1248000</v>
      </c>
    </row>
    <row r="1185" spans="1:4" x14ac:dyDescent="0.25">
      <c r="A1185" t="s">
        <v>1521</v>
      </c>
      <c r="B1185" t="s">
        <v>1690</v>
      </c>
      <c r="C1185" t="s">
        <v>1334</v>
      </c>
      <c r="D1185" s="14">
        <v>32843</v>
      </c>
    </row>
    <row r="1186" spans="1:4" x14ac:dyDescent="0.25">
      <c r="A1186" t="s">
        <v>1526</v>
      </c>
      <c r="B1186" t="s">
        <v>2259</v>
      </c>
      <c r="C1186" t="s">
        <v>1335</v>
      </c>
      <c r="D1186" s="14">
        <v>5000000</v>
      </c>
    </row>
    <row r="1187" spans="1:4" x14ac:dyDescent="0.25">
      <c r="A1187" t="s">
        <v>254</v>
      </c>
      <c r="B1187" t="s">
        <v>1922</v>
      </c>
      <c r="C1187" t="s">
        <v>1336</v>
      </c>
      <c r="D1187" s="14">
        <v>10000000</v>
      </c>
    </row>
    <row r="1188" spans="1:4" x14ac:dyDescent="0.25">
      <c r="A1188" t="s">
        <v>174</v>
      </c>
      <c r="B1188" t="s">
        <v>1891</v>
      </c>
      <c r="C1188" t="s">
        <v>1337</v>
      </c>
      <c r="D1188" s="14">
        <v>399970</v>
      </c>
    </row>
    <row r="1189" spans="1:4" x14ac:dyDescent="0.25">
      <c r="A1189" t="s">
        <v>641</v>
      </c>
      <c r="B1189" t="s">
        <v>1963</v>
      </c>
      <c r="C1189" t="s">
        <v>1338</v>
      </c>
      <c r="D1189" s="14">
        <v>2000000</v>
      </c>
    </row>
    <row r="1190" spans="1:4" x14ac:dyDescent="0.25">
      <c r="A1190" t="s">
        <v>1516</v>
      </c>
      <c r="B1190" t="s">
        <v>1926</v>
      </c>
      <c r="C1190" t="s">
        <v>1339</v>
      </c>
      <c r="D1190" s="14">
        <v>1000000</v>
      </c>
    </row>
    <row r="1191" spans="1:4" x14ac:dyDescent="0.25">
      <c r="A1191" t="s">
        <v>452</v>
      </c>
      <c r="B1191" t="s">
        <v>1795</v>
      </c>
      <c r="C1191" t="s">
        <v>1340</v>
      </c>
      <c r="D1191" s="14">
        <v>2300000</v>
      </c>
    </row>
    <row r="1192" spans="1:4" x14ac:dyDescent="0.25">
      <c r="A1192" t="s">
        <v>565</v>
      </c>
      <c r="B1192" t="s">
        <v>1544</v>
      </c>
      <c r="C1192" t="s">
        <v>1341</v>
      </c>
      <c r="D1192" s="14">
        <v>15000000</v>
      </c>
    </row>
    <row r="1193" spans="1:4" x14ac:dyDescent="0.25">
      <c r="A1193" t="s">
        <v>213</v>
      </c>
      <c r="B1193" t="s">
        <v>1816</v>
      </c>
      <c r="C1193" t="s">
        <v>1342</v>
      </c>
      <c r="D1193" s="14">
        <v>5425581</v>
      </c>
    </row>
    <row r="1194" spans="1:4" x14ac:dyDescent="0.25">
      <c r="A1194" t="s">
        <v>684</v>
      </c>
      <c r="B1194" t="s">
        <v>2183</v>
      </c>
      <c r="C1194" t="s">
        <v>1343</v>
      </c>
      <c r="D1194" s="14">
        <v>4000000</v>
      </c>
    </row>
    <row r="1195" spans="1:4" x14ac:dyDescent="0.25">
      <c r="A1195" t="s">
        <v>1523</v>
      </c>
      <c r="B1195" t="s">
        <v>1974</v>
      </c>
      <c r="C1195" t="s">
        <v>1344</v>
      </c>
      <c r="D1195" s="14">
        <v>15000000</v>
      </c>
    </row>
    <row r="1196" spans="1:4" x14ac:dyDescent="0.25">
      <c r="A1196" t="s">
        <v>18</v>
      </c>
      <c r="B1196" t="s">
        <v>1991</v>
      </c>
      <c r="C1196" t="s">
        <v>1345</v>
      </c>
      <c r="D1196" s="14">
        <v>2600000</v>
      </c>
    </row>
    <row r="1197" spans="1:4" x14ac:dyDescent="0.25">
      <c r="A1197" t="s">
        <v>1516</v>
      </c>
      <c r="B1197" t="s">
        <v>2286</v>
      </c>
      <c r="C1197" t="s">
        <v>1346</v>
      </c>
      <c r="D1197" s="14">
        <v>1487961</v>
      </c>
    </row>
    <row r="1198" spans="1:4" x14ac:dyDescent="0.25">
      <c r="A1198" t="s">
        <v>1521</v>
      </c>
      <c r="B1198" t="s">
        <v>1690</v>
      </c>
      <c r="C1198" t="s">
        <v>1347</v>
      </c>
      <c r="D1198" s="14">
        <v>3000000</v>
      </c>
    </row>
    <row r="1199" spans="1:4" x14ac:dyDescent="0.25">
      <c r="A1199" t="s">
        <v>641</v>
      </c>
      <c r="B1199" t="s">
        <v>1582</v>
      </c>
      <c r="C1199" t="s">
        <v>1348</v>
      </c>
      <c r="D1199" s="14">
        <v>2000000</v>
      </c>
    </row>
    <row r="1200" spans="1:4" x14ac:dyDescent="0.25">
      <c r="A1200" t="s">
        <v>1528</v>
      </c>
      <c r="B1200" t="s">
        <v>1612</v>
      </c>
      <c r="C1200" t="s">
        <v>1349</v>
      </c>
      <c r="D1200" s="14">
        <v>9000000</v>
      </c>
    </row>
    <row r="1201" spans="1:4" x14ac:dyDescent="0.25">
      <c r="A1201" t="s">
        <v>18</v>
      </c>
      <c r="B1201" t="s">
        <v>1598</v>
      </c>
      <c r="C1201" t="s">
        <v>1350</v>
      </c>
      <c r="D1201" s="14">
        <v>2000000</v>
      </c>
    </row>
    <row r="1202" spans="1:4" x14ac:dyDescent="0.25">
      <c r="A1202" t="s">
        <v>1526</v>
      </c>
      <c r="B1202" t="s">
        <v>1610</v>
      </c>
      <c r="C1202" t="s">
        <v>1351</v>
      </c>
      <c r="D1202" s="14">
        <v>15000000</v>
      </c>
    </row>
    <row r="1203" spans="1:4" x14ac:dyDescent="0.25">
      <c r="A1203" t="s">
        <v>1526</v>
      </c>
      <c r="B1203" t="s">
        <v>2255</v>
      </c>
      <c r="C1203" t="s">
        <v>1352</v>
      </c>
      <c r="D1203" s="14">
        <v>874653</v>
      </c>
    </row>
    <row r="1204" spans="1:4" x14ac:dyDescent="0.25">
      <c r="A1204" t="s">
        <v>18</v>
      </c>
      <c r="B1204" t="s">
        <v>2149</v>
      </c>
      <c r="C1204" t="s">
        <v>1353</v>
      </c>
      <c r="D1204" s="14">
        <v>3200000</v>
      </c>
    </row>
    <row r="1205" spans="1:4" x14ac:dyDescent="0.25">
      <c r="A1205" t="s">
        <v>254</v>
      </c>
      <c r="B1205" t="s">
        <v>1574</v>
      </c>
      <c r="C1205" t="s">
        <v>1354</v>
      </c>
      <c r="D1205" s="14">
        <v>653333</v>
      </c>
    </row>
    <row r="1206" spans="1:4" x14ac:dyDescent="0.25">
      <c r="A1206" t="s">
        <v>681</v>
      </c>
      <c r="B1206" t="s">
        <v>2196</v>
      </c>
      <c r="C1206" t="s">
        <v>1355</v>
      </c>
      <c r="D1206" s="14">
        <v>30000000</v>
      </c>
    </row>
    <row r="1207" spans="1:4" x14ac:dyDescent="0.25">
      <c r="A1207" t="s">
        <v>415</v>
      </c>
      <c r="B1207" t="s">
        <v>2234</v>
      </c>
      <c r="C1207" t="s">
        <v>1356</v>
      </c>
      <c r="D1207" s="14">
        <v>3000000</v>
      </c>
    </row>
    <row r="1208" spans="1:4" x14ac:dyDescent="0.25">
      <c r="A1208" t="s">
        <v>1525</v>
      </c>
      <c r="B1208" t="s">
        <v>1956</v>
      </c>
      <c r="C1208" t="s">
        <v>1357</v>
      </c>
      <c r="D1208" s="14">
        <v>270080</v>
      </c>
    </row>
    <row r="1209" spans="1:4" x14ac:dyDescent="0.25">
      <c r="A1209" t="s">
        <v>213</v>
      </c>
      <c r="B1209" t="s">
        <v>2225</v>
      </c>
      <c r="C1209" t="s">
        <v>1358</v>
      </c>
      <c r="D1209" s="14">
        <v>4000000</v>
      </c>
    </row>
    <row r="1210" spans="1:4" x14ac:dyDescent="0.25">
      <c r="A1210" t="s">
        <v>18</v>
      </c>
      <c r="B1210" t="s">
        <v>2316</v>
      </c>
      <c r="C1210" t="s">
        <v>1359</v>
      </c>
      <c r="D1210" s="14">
        <v>4000000</v>
      </c>
    </row>
    <row r="1211" spans="1:4" x14ac:dyDescent="0.25">
      <c r="A1211" t="s">
        <v>415</v>
      </c>
      <c r="B1211" t="s">
        <v>1918</v>
      </c>
      <c r="C1211" t="s">
        <v>1360</v>
      </c>
      <c r="D1211" s="14">
        <v>1500000</v>
      </c>
    </row>
    <row r="1212" spans="1:4" x14ac:dyDescent="0.25">
      <c r="A1212" t="s">
        <v>254</v>
      </c>
      <c r="B1212" t="s">
        <v>2248</v>
      </c>
      <c r="C1212" t="s">
        <v>1361</v>
      </c>
      <c r="D1212" s="14">
        <v>560000</v>
      </c>
    </row>
    <row r="1213" spans="1:4" x14ac:dyDescent="0.25">
      <c r="A1213" t="s">
        <v>214</v>
      </c>
      <c r="B1213" t="s">
        <v>1831</v>
      </c>
      <c r="C1213" t="s">
        <v>1362</v>
      </c>
      <c r="D1213" s="14">
        <v>2500001</v>
      </c>
    </row>
    <row r="1214" spans="1:4" x14ac:dyDescent="0.25">
      <c r="A1214" t="s">
        <v>415</v>
      </c>
      <c r="B1214" t="s">
        <v>1750</v>
      </c>
      <c r="C1214" t="s">
        <v>1363</v>
      </c>
      <c r="D1214" s="14">
        <v>40000000</v>
      </c>
    </row>
    <row r="1215" spans="1:4" x14ac:dyDescent="0.25">
      <c r="A1215" t="s">
        <v>684</v>
      </c>
      <c r="B1215" t="s">
        <v>2182</v>
      </c>
      <c r="C1215" t="s">
        <v>1364</v>
      </c>
      <c r="D1215" s="14">
        <v>5000000</v>
      </c>
    </row>
    <row r="1216" spans="1:4" x14ac:dyDescent="0.25">
      <c r="A1216" t="s">
        <v>174</v>
      </c>
      <c r="B1216" t="s">
        <v>566</v>
      </c>
      <c r="C1216" t="s">
        <v>1365</v>
      </c>
      <c r="D1216" s="14">
        <v>4000000</v>
      </c>
    </row>
    <row r="1217" spans="1:4" x14ac:dyDescent="0.25">
      <c r="A1217" t="s">
        <v>254</v>
      </c>
      <c r="B1217" t="s">
        <v>1599</v>
      </c>
      <c r="C1217" t="s">
        <v>1366</v>
      </c>
      <c r="D1217" s="14">
        <v>13000000</v>
      </c>
    </row>
    <row r="1218" spans="1:4" x14ac:dyDescent="0.25">
      <c r="A1218" t="s">
        <v>1520</v>
      </c>
      <c r="B1218" t="s">
        <v>1671</v>
      </c>
      <c r="C1218" t="s">
        <v>1367</v>
      </c>
      <c r="D1218" s="14">
        <v>200000000</v>
      </c>
    </row>
    <row r="1219" spans="1:4" x14ac:dyDescent="0.25">
      <c r="A1219" t="s">
        <v>415</v>
      </c>
      <c r="B1219" t="s">
        <v>1997</v>
      </c>
      <c r="C1219" t="s">
        <v>1368</v>
      </c>
      <c r="D1219" s="14">
        <v>7000000</v>
      </c>
    </row>
    <row r="1220" spans="1:4" x14ac:dyDescent="0.25">
      <c r="A1220" t="s">
        <v>488</v>
      </c>
      <c r="B1220" t="s">
        <v>2150</v>
      </c>
      <c r="C1220" t="s">
        <v>1369</v>
      </c>
      <c r="D1220" s="14">
        <v>1000000</v>
      </c>
    </row>
    <row r="1221" spans="1:4" x14ac:dyDescent="0.25">
      <c r="A1221" t="s">
        <v>684</v>
      </c>
      <c r="B1221" t="s">
        <v>1657</v>
      </c>
      <c r="C1221" t="s">
        <v>1370</v>
      </c>
      <c r="D1221" s="14">
        <v>6661200</v>
      </c>
    </row>
    <row r="1222" spans="1:4" x14ac:dyDescent="0.25">
      <c r="A1222" t="s">
        <v>689</v>
      </c>
      <c r="B1222" t="s">
        <v>1845</v>
      </c>
      <c r="C1222" t="s">
        <v>1371</v>
      </c>
      <c r="D1222" s="14">
        <v>2000000</v>
      </c>
    </row>
    <row r="1223" spans="1:4" x14ac:dyDescent="0.25">
      <c r="A1223" t="s">
        <v>451</v>
      </c>
      <c r="B1223" t="s">
        <v>2305</v>
      </c>
      <c r="C1223" t="s">
        <v>1372</v>
      </c>
      <c r="D1223" s="14">
        <v>750000</v>
      </c>
    </row>
    <row r="1224" spans="1:4" x14ac:dyDescent="0.25">
      <c r="A1224" t="s">
        <v>18</v>
      </c>
      <c r="B1224" t="s">
        <v>2042</v>
      </c>
      <c r="C1224" t="s">
        <v>1373</v>
      </c>
      <c r="D1224" s="14">
        <v>3000000</v>
      </c>
    </row>
    <row r="1225" spans="1:4" x14ac:dyDescent="0.25">
      <c r="A1225" t="s">
        <v>1531</v>
      </c>
      <c r="B1225" t="s">
        <v>2194</v>
      </c>
      <c r="C1225" t="s">
        <v>1374</v>
      </c>
      <c r="D1225" s="14">
        <v>65800000</v>
      </c>
    </row>
    <row r="1226" spans="1:4" x14ac:dyDescent="0.25">
      <c r="A1226" t="s">
        <v>683</v>
      </c>
      <c r="B1226" t="s">
        <v>1584</v>
      </c>
      <c r="C1226" t="s">
        <v>1375</v>
      </c>
      <c r="D1226" s="14">
        <v>3000000</v>
      </c>
    </row>
    <row r="1227" spans="1:4" x14ac:dyDescent="0.25">
      <c r="A1227" t="s">
        <v>684</v>
      </c>
      <c r="B1227" t="s">
        <v>1927</v>
      </c>
      <c r="C1227" t="s">
        <v>1376</v>
      </c>
      <c r="D1227" s="14">
        <v>2900000</v>
      </c>
    </row>
    <row r="1228" spans="1:4" x14ac:dyDescent="0.25">
      <c r="A1228" t="s">
        <v>452</v>
      </c>
      <c r="B1228" t="s">
        <v>1701</v>
      </c>
      <c r="C1228" t="s">
        <v>1377</v>
      </c>
      <c r="D1228" s="14">
        <v>1045000</v>
      </c>
    </row>
    <row r="1229" spans="1:4" x14ac:dyDescent="0.25">
      <c r="A1229" t="s">
        <v>174</v>
      </c>
      <c r="B1229" t="s">
        <v>1731</v>
      </c>
      <c r="C1229" t="s">
        <v>1378</v>
      </c>
      <c r="D1229" s="14">
        <v>1000000</v>
      </c>
    </row>
    <row r="1230" spans="1:4" x14ac:dyDescent="0.25">
      <c r="A1230" t="s">
        <v>213</v>
      </c>
      <c r="B1230" t="s">
        <v>2224</v>
      </c>
      <c r="C1230" t="s">
        <v>1379</v>
      </c>
      <c r="D1230" s="14">
        <v>2000000</v>
      </c>
    </row>
    <row r="1231" spans="1:4" x14ac:dyDescent="0.25">
      <c r="A1231" t="s">
        <v>213</v>
      </c>
      <c r="B1231" t="s">
        <v>1794</v>
      </c>
      <c r="C1231" t="s">
        <v>1380</v>
      </c>
      <c r="D1231" s="14">
        <v>1963098</v>
      </c>
    </row>
    <row r="1232" spans="1:4" x14ac:dyDescent="0.25">
      <c r="A1232" t="s">
        <v>684</v>
      </c>
      <c r="B1232" t="s">
        <v>1928</v>
      </c>
      <c r="C1232" t="s">
        <v>1381</v>
      </c>
      <c r="D1232" s="14">
        <v>3800000</v>
      </c>
    </row>
    <row r="1233" spans="1:4" x14ac:dyDescent="0.25">
      <c r="A1233" t="s">
        <v>1525</v>
      </c>
      <c r="B1233" t="s">
        <v>1665</v>
      </c>
      <c r="C1233" t="s">
        <v>1382</v>
      </c>
      <c r="D1233" s="14">
        <v>20000000</v>
      </c>
    </row>
    <row r="1234" spans="1:4" x14ac:dyDescent="0.25">
      <c r="A1234" t="s">
        <v>1523</v>
      </c>
      <c r="B1234" t="s">
        <v>1564</v>
      </c>
      <c r="C1234" t="s">
        <v>1383</v>
      </c>
      <c r="D1234" s="14">
        <v>32297260</v>
      </c>
    </row>
    <row r="1235" spans="1:4" x14ac:dyDescent="0.25">
      <c r="A1235" t="s">
        <v>452</v>
      </c>
      <c r="B1235" t="s">
        <v>1742</v>
      </c>
      <c r="C1235" t="s">
        <v>1384</v>
      </c>
      <c r="D1235" s="14">
        <v>1000000</v>
      </c>
    </row>
    <row r="1236" spans="1:4" x14ac:dyDescent="0.25">
      <c r="A1236" t="s">
        <v>488</v>
      </c>
      <c r="B1236" t="s">
        <v>1929</v>
      </c>
      <c r="C1236" t="s">
        <v>1385</v>
      </c>
      <c r="D1236" s="14">
        <v>2000000</v>
      </c>
    </row>
    <row r="1237" spans="1:4" x14ac:dyDescent="0.25">
      <c r="A1237" t="s">
        <v>684</v>
      </c>
      <c r="B1237" t="s">
        <v>1925</v>
      </c>
      <c r="C1237" t="s">
        <v>1386</v>
      </c>
      <c r="D1237" s="14">
        <v>2000000</v>
      </c>
    </row>
    <row r="1238" spans="1:4" x14ac:dyDescent="0.25">
      <c r="A1238" t="s">
        <v>1526</v>
      </c>
      <c r="B1238" t="s">
        <v>2255</v>
      </c>
      <c r="C1238" t="s">
        <v>1387</v>
      </c>
      <c r="D1238" s="14">
        <v>874653</v>
      </c>
    </row>
    <row r="1239" spans="1:4" x14ac:dyDescent="0.25">
      <c r="A1239" t="s">
        <v>213</v>
      </c>
      <c r="B1239" t="s">
        <v>1692</v>
      </c>
      <c r="C1239" t="s">
        <v>1388</v>
      </c>
      <c r="D1239" s="14">
        <v>1500000</v>
      </c>
    </row>
    <row r="1240" spans="1:4" x14ac:dyDescent="0.25">
      <c r="A1240" t="s">
        <v>1526</v>
      </c>
      <c r="B1240" t="s">
        <v>1610</v>
      </c>
      <c r="C1240" t="s">
        <v>1389</v>
      </c>
      <c r="D1240" s="14">
        <v>10000000</v>
      </c>
    </row>
    <row r="1241" spans="1:4" x14ac:dyDescent="0.25">
      <c r="A1241" t="s">
        <v>415</v>
      </c>
      <c r="B1241" t="s">
        <v>2240</v>
      </c>
      <c r="C1241" t="s">
        <v>1390</v>
      </c>
      <c r="D1241" s="14">
        <v>6500000</v>
      </c>
    </row>
    <row r="1242" spans="1:4" x14ac:dyDescent="0.25">
      <c r="A1242" t="s">
        <v>174</v>
      </c>
      <c r="B1242" t="s">
        <v>2219</v>
      </c>
      <c r="C1242" t="s">
        <v>1391</v>
      </c>
      <c r="D1242" s="14">
        <v>3000000</v>
      </c>
    </row>
    <row r="1243" spans="1:4" x14ac:dyDescent="0.25">
      <c r="A1243" t="s">
        <v>415</v>
      </c>
      <c r="B1243" t="s">
        <v>1930</v>
      </c>
      <c r="C1243" t="s">
        <v>1392</v>
      </c>
      <c r="D1243" s="14">
        <v>1000000</v>
      </c>
    </row>
    <row r="1244" spans="1:4" x14ac:dyDescent="0.25">
      <c r="A1244" t="s">
        <v>1526</v>
      </c>
      <c r="B1244" t="s">
        <v>1988</v>
      </c>
      <c r="C1244" t="s">
        <v>1393</v>
      </c>
      <c r="D1244" s="14">
        <v>10000000</v>
      </c>
    </row>
    <row r="1245" spans="1:4" x14ac:dyDescent="0.25">
      <c r="A1245" t="s">
        <v>18</v>
      </c>
      <c r="B1245" t="s">
        <v>2316</v>
      </c>
      <c r="C1245" t="s">
        <v>1394</v>
      </c>
      <c r="D1245" s="14">
        <v>1500000</v>
      </c>
    </row>
    <row r="1246" spans="1:4" x14ac:dyDescent="0.25">
      <c r="A1246" t="s">
        <v>1527</v>
      </c>
      <c r="B1246" t="s">
        <v>1667</v>
      </c>
      <c r="C1246" t="s">
        <v>1395</v>
      </c>
      <c r="D1246" s="14">
        <v>91218533</v>
      </c>
    </row>
    <row r="1247" spans="1:4" x14ac:dyDescent="0.25">
      <c r="A1247" t="s">
        <v>1516</v>
      </c>
      <c r="B1247" t="s">
        <v>1675</v>
      </c>
      <c r="C1247" t="s">
        <v>1396</v>
      </c>
      <c r="D1247" s="14">
        <v>400000000</v>
      </c>
    </row>
    <row r="1248" spans="1:4" x14ac:dyDescent="0.25">
      <c r="A1248" t="s">
        <v>689</v>
      </c>
      <c r="B1248" t="s">
        <v>1931</v>
      </c>
      <c r="C1248" t="s">
        <v>1397</v>
      </c>
      <c r="D1248" s="14">
        <v>1000000</v>
      </c>
    </row>
    <row r="1249" spans="1:4" x14ac:dyDescent="0.25">
      <c r="A1249" t="s">
        <v>684</v>
      </c>
      <c r="B1249" t="s">
        <v>1657</v>
      </c>
      <c r="C1249" t="s">
        <v>1398</v>
      </c>
      <c r="D1249" s="14">
        <v>5000000</v>
      </c>
    </row>
    <row r="1250" spans="1:4" x14ac:dyDescent="0.25">
      <c r="A1250" t="s">
        <v>689</v>
      </c>
      <c r="B1250" t="s">
        <v>1932</v>
      </c>
      <c r="C1250" t="s">
        <v>1399</v>
      </c>
      <c r="D1250" s="14">
        <v>1000000</v>
      </c>
    </row>
    <row r="1251" spans="1:4" x14ac:dyDescent="0.25">
      <c r="A1251" t="s">
        <v>415</v>
      </c>
      <c r="B1251" t="s">
        <v>1588</v>
      </c>
      <c r="C1251" t="s">
        <v>1400</v>
      </c>
      <c r="D1251" s="14">
        <v>3000000</v>
      </c>
    </row>
    <row r="1252" spans="1:4" x14ac:dyDescent="0.25">
      <c r="A1252" t="s">
        <v>415</v>
      </c>
      <c r="B1252" t="s">
        <v>2241</v>
      </c>
      <c r="C1252" t="s">
        <v>1401</v>
      </c>
      <c r="D1252" s="14">
        <v>1850000</v>
      </c>
    </row>
    <row r="1253" spans="1:4" x14ac:dyDescent="0.25">
      <c r="A1253" t="s">
        <v>684</v>
      </c>
      <c r="B1253" t="s">
        <v>1657</v>
      </c>
      <c r="C1253" t="s">
        <v>1402</v>
      </c>
      <c r="D1253" s="14">
        <v>5000000</v>
      </c>
    </row>
    <row r="1254" spans="1:4" x14ac:dyDescent="0.25">
      <c r="A1254" t="s">
        <v>415</v>
      </c>
      <c r="B1254" t="s">
        <v>2240</v>
      </c>
      <c r="C1254" t="s">
        <v>1403</v>
      </c>
      <c r="D1254" s="14">
        <v>9500000</v>
      </c>
    </row>
    <row r="1255" spans="1:4" x14ac:dyDescent="0.25">
      <c r="A1255" t="s">
        <v>1531</v>
      </c>
      <c r="B1255" t="s">
        <v>2153</v>
      </c>
      <c r="C1255" t="s">
        <v>1404</v>
      </c>
      <c r="D1255" s="14">
        <v>15000000</v>
      </c>
    </row>
    <row r="1256" spans="1:4" x14ac:dyDescent="0.25">
      <c r="A1256" t="s">
        <v>451</v>
      </c>
      <c r="B1256" t="s">
        <v>2306</v>
      </c>
      <c r="C1256" t="s">
        <v>1405</v>
      </c>
      <c r="D1256" s="14">
        <v>1750000</v>
      </c>
    </row>
    <row r="1257" spans="1:4" x14ac:dyDescent="0.25">
      <c r="A1257" t="s">
        <v>174</v>
      </c>
      <c r="B1257" t="s">
        <v>2220</v>
      </c>
      <c r="C1257" t="s">
        <v>1407</v>
      </c>
      <c r="D1257" s="14">
        <v>15000000</v>
      </c>
    </row>
    <row r="1258" spans="1:4" x14ac:dyDescent="0.25">
      <c r="A1258" t="s">
        <v>1519</v>
      </c>
      <c r="B1258" t="s">
        <v>1547</v>
      </c>
      <c r="C1258" t="s">
        <v>1408</v>
      </c>
      <c r="D1258" s="14">
        <v>15000000</v>
      </c>
    </row>
    <row r="1259" spans="1:4" x14ac:dyDescent="0.25">
      <c r="A1259" t="s">
        <v>684</v>
      </c>
      <c r="B1259" t="s">
        <v>1657</v>
      </c>
      <c r="C1259" t="s">
        <v>1406</v>
      </c>
      <c r="D1259" s="14">
        <v>13338800</v>
      </c>
    </row>
    <row r="1260" spans="1:4" x14ac:dyDescent="0.25">
      <c r="A1260" t="s">
        <v>451</v>
      </c>
      <c r="B1260" t="s">
        <v>2307</v>
      </c>
      <c r="C1260" t="s">
        <v>1409</v>
      </c>
      <c r="D1260" s="14">
        <v>750000</v>
      </c>
    </row>
    <row r="1261" spans="1:4" x14ac:dyDescent="0.25">
      <c r="A1261" t="s">
        <v>415</v>
      </c>
      <c r="B1261" t="s">
        <v>2242</v>
      </c>
      <c r="C1261" t="s">
        <v>1410</v>
      </c>
      <c r="D1261" s="14">
        <v>5000000</v>
      </c>
    </row>
    <row r="1262" spans="1:4" x14ac:dyDescent="0.25">
      <c r="A1262" t="s">
        <v>254</v>
      </c>
      <c r="B1262" t="s">
        <v>2249</v>
      </c>
      <c r="C1262" t="s">
        <v>1411</v>
      </c>
      <c r="D1262" s="14">
        <v>560000</v>
      </c>
    </row>
    <row r="1263" spans="1:4" x14ac:dyDescent="0.25">
      <c r="A1263" t="s">
        <v>1519</v>
      </c>
      <c r="B1263" t="s">
        <v>1934</v>
      </c>
      <c r="C1263" t="s">
        <v>1412</v>
      </c>
      <c r="D1263" s="14">
        <v>3000000</v>
      </c>
    </row>
    <row r="1264" spans="1:4" x14ac:dyDescent="0.25">
      <c r="A1264" t="s">
        <v>451</v>
      </c>
      <c r="B1264" t="s">
        <v>1609</v>
      </c>
      <c r="C1264" t="s">
        <v>1413</v>
      </c>
      <c r="D1264" s="14">
        <v>1730457</v>
      </c>
    </row>
    <row r="1265" spans="1:4" x14ac:dyDescent="0.25">
      <c r="A1265" t="s">
        <v>254</v>
      </c>
      <c r="B1265" t="s">
        <v>1935</v>
      </c>
      <c r="C1265" t="s">
        <v>1414</v>
      </c>
      <c r="D1265" s="14">
        <v>38000000</v>
      </c>
    </row>
    <row r="1266" spans="1:4" x14ac:dyDescent="0.25">
      <c r="A1266" t="s">
        <v>687</v>
      </c>
      <c r="B1266" t="s">
        <v>2209</v>
      </c>
      <c r="C1266" t="s">
        <v>1415</v>
      </c>
      <c r="D1266" s="14">
        <v>15000000</v>
      </c>
    </row>
    <row r="1267" spans="1:4" x14ac:dyDescent="0.25">
      <c r="A1267" t="s">
        <v>213</v>
      </c>
      <c r="B1267" t="s">
        <v>1579</v>
      </c>
      <c r="C1267" t="s">
        <v>1416</v>
      </c>
      <c r="D1267" s="14">
        <v>2564165</v>
      </c>
    </row>
    <row r="1268" spans="1:4" x14ac:dyDescent="0.25">
      <c r="A1268" t="s">
        <v>213</v>
      </c>
      <c r="B1268" t="s">
        <v>1728</v>
      </c>
      <c r="C1268" t="s">
        <v>1417</v>
      </c>
      <c r="D1268" s="14">
        <v>2400000</v>
      </c>
    </row>
    <row r="1269" spans="1:4" x14ac:dyDescent="0.25">
      <c r="A1269" t="s">
        <v>451</v>
      </c>
      <c r="B1269" t="s">
        <v>1699</v>
      </c>
      <c r="C1269" t="s">
        <v>1418</v>
      </c>
      <c r="D1269" s="14">
        <v>700000</v>
      </c>
    </row>
    <row r="1270" spans="1:4" x14ac:dyDescent="0.25">
      <c r="A1270" t="s">
        <v>1516</v>
      </c>
      <c r="B1270" t="s">
        <v>1936</v>
      </c>
      <c r="C1270" t="s">
        <v>1419</v>
      </c>
      <c r="D1270" s="14">
        <v>1000000</v>
      </c>
    </row>
    <row r="1271" spans="1:4" x14ac:dyDescent="0.25">
      <c r="A1271" t="s">
        <v>214</v>
      </c>
      <c r="B1271" t="s">
        <v>1790</v>
      </c>
      <c r="C1271" t="s">
        <v>1420</v>
      </c>
      <c r="D1271" s="14">
        <v>3000000</v>
      </c>
    </row>
    <row r="1272" spans="1:4" x14ac:dyDescent="0.25">
      <c r="A1272" t="s">
        <v>452</v>
      </c>
      <c r="B1272" t="s">
        <v>1580</v>
      </c>
      <c r="C1272" t="s">
        <v>1421</v>
      </c>
      <c r="D1272" s="14">
        <v>1300000</v>
      </c>
    </row>
    <row r="1273" spans="1:4" x14ac:dyDescent="0.25">
      <c r="A1273" t="s">
        <v>174</v>
      </c>
      <c r="B1273" t="s">
        <v>566</v>
      </c>
      <c r="C1273" t="s">
        <v>1422</v>
      </c>
      <c r="D1273" s="14">
        <v>10000000</v>
      </c>
    </row>
    <row r="1274" spans="1:4" x14ac:dyDescent="0.25">
      <c r="A1274" t="s">
        <v>254</v>
      </c>
      <c r="B1274" t="s">
        <v>1685</v>
      </c>
      <c r="C1274" t="s">
        <v>1423</v>
      </c>
      <c r="D1274" s="14">
        <v>29100000</v>
      </c>
    </row>
    <row r="1275" spans="1:4" x14ac:dyDescent="0.25">
      <c r="A1275" t="s">
        <v>452</v>
      </c>
      <c r="B1275" t="s">
        <v>1864</v>
      </c>
      <c r="C1275" t="s">
        <v>1424</v>
      </c>
      <c r="D1275" s="14">
        <v>1150995</v>
      </c>
    </row>
    <row r="1276" spans="1:4" x14ac:dyDescent="0.25">
      <c r="A1276" t="s">
        <v>213</v>
      </c>
      <c r="B1276" t="s">
        <v>2224</v>
      </c>
      <c r="C1276" t="s">
        <v>1425</v>
      </c>
      <c r="D1276" s="14">
        <v>1312019</v>
      </c>
    </row>
    <row r="1277" spans="1:4" x14ac:dyDescent="0.25">
      <c r="A1277" t="s">
        <v>683</v>
      </c>
      <c r="B1277" t="s">
        <v>2283</v>
      </c>
      <c r="C1277" t="s">
        <v>1426</v>
      </c>
      <c r="D1277" s="14">
        <v>1600000</v>
      </c>
    </row>
    <row r="1278" spans="1:4" x14ac:dyDescent="0.25">
      <c r="A1278" t="s">
        <v>452</v>
      </c>
      <c r="B1278" t="s">
        <v>1752</v>
      </c>
      <c r="C1278" t="s">
        <v>1427</v>
      </c>
      <c r="D1278" s="14">
        <v>2130000</v>
      </c>
    </row>
    <row r="1279" spans="1:4" x14ac:dyDescent="0.25">
      <c r="A1279" t="s">
        <v>488</v>
      </c>
      <c r="B1279" t="s">
        <v>1937</v>
      </c>
      <c r="C1279" t="s">
        <v>1428</v>
      </c>
      <c r="D1279" s="14">
        <v>4000000</v>
      </c>
    </row>
    <row r="1280" spans="1:4" x14ac:dyDescent="0.25">
      <c r="A1280" t="s">
        <v>641</v>
      </c>
      <c r="B1280" t="s">
        <v>1582</v>
      </c>
      <c r="C1280" t="s">
        <v>1429</v>
      </c>
      <c r="D1280" s="14">
        <v>17500000</v>
      </c>
    </row>
    <row r="1281" spans="1:4" x14ac:dyDescent="0.25">
      <c r="A1281" t="s">
        <v>691</v>
      </c>
      <c r="B1281" t="s">
        <v>1606</v>
      </c>
      <c r="C1281" t="s">
        <v>1430</v>
      </c>
      <c r="D1281" s="14">
        <v>15000000</v>
      </c>
    </row>
    <row r="1282" spans="1:4" x14ac:dyDescent="0.25">
      <c r="A1282" t="s">
        <v>1527</v>
      </c>
      <c r="B1282" t="s">
        <v>1840</v>
      </c>
      <c r="C1282" t="s">
        <v>1431</v>
      </c>
      <c r="D1282" s="14">
        <v>100421273</v>
      </c>
    </row>
    <row r="1283" spans="1:4" x14ac:dyDescent="0.25">
      <c r="A1283" t="s">
        <v>452</v>
      </c>
      <c r="B1283" t="s">
        <v>1542</v>
      </c>
      <c r="C1283" t="s">
        <v>1432</v>
      </c>
      <c r="D1283" s="14">
        <v>4000000</v>
      </c>
    </row>
    <row r="1284" spans="1:4" x14ac:dyDescent="0.25">
      <c r="A1284" t="s">
        <v>1521</v>
      </c>
      <c r="B1284" t="s">
        <v>2165</v>
      </c>
      <c r="C1284" t="s">
        <v>1433</v>
      </c>
      <c r="D1284" s="14">
        <v>5000000</v>
      </c>
    </row>
    <row r="1285" spans="1:4" x14ac:dyDescent="0.25">
      <c r="A1285" t="s">
        <v>213</v>
      </c>
      <c r="B1285" t="s">
        <v>1938</v>
      </c>
      <c r="C1285" t="s">
        <v>1434</v>
      </c>
      <c r="D1285" s="14">
        <v>1887991</v>
      </c>
    </row>
    <row r="1286" spans="1:4" x14ac:dyDescent="0.25">
      <c r="A1286" t="s">
        <v>1523</v>
      </c>
      <c r="B1286" t="s">
        <v>1950</v>
      </c>
      <c r="C1286" t="s">
        <v>1435</v>
      </c>
      <c r="D1286" s="14">
        <v>101999928</v>
      </c>
    </row>
    <row r="1287" spans="1:4" x14ac:dyDescent="0.25">
      <c r="A1287" t="s">
        <v>684</v>
      </c>
      <c r="B1287" t="s">
        <v>2177</v>
      </c>
      <c r="C1287" t="s">
        <v>1436</v>
      </c>
      <c r="D1287" s="14">
        <v>1800000</v>
      </c>
    </row>
    <row r="1288" spans="1:4" x14ac:dyDescent="0.25">
      <c r="A1288" t="s">
        <v>213</v>
      </c>
      <c r="B1288" t="s">
        <v>1622</v>
      </c>
      <c r="C1288" t="s">
        <v>1437</v>
      </c>
      <c r="D1288" s="14">
        <v>1100000</v>
      </c>
    </row>
    <row r="1289" spans="1:4" x14ac:dyDescent="0.25">
      <c r="A1289" t="s">
        <v>488</v>
      </c>
      <c r="B1289" t="s">
        <v>1532</v>
      </c>
      <c r="C1289" t="s">
        <v>1438</v>
      </c>
      <c r="D1289" s="14">
        <v>8000000</v>
      </c>
    </row>
    <row r="1290" spans="1:4" x14ac:dyDescent="0.25">
      <c r="A1290" t="s">
        <v>213</v>
      </c>
      <c r="B1290" t="s">
        <v>1604</v>
      </c>
      <c r="C1290" t="s">
        <v>1439</v>
      </c>
      <c r="D1290" s="14">
        <v>885691</v>
      </c>
    </row>
    <row r="1291" spans="1:4" x14ac:dyDescent="0.25">
      <c r="A1291" t="s">
        <v>213</v>
      </c>
      <c r="B1291" t="s">
        <v>1535</v>
      </c>
      <c r="C1291" t="s">
        <v>1440</v>
      </c>
      <c r="D1291" s="14">
        <v>17000000</v>
      </c>
    </row>
    <row r="1292" spans="1:4" x14ac:dyDescent="0.25">
      <c r="A1292" t="s">
        <v>641</v>
      </c>
      <c r="B1292" t="s">
        <v>2190</v>
      </c>
      <c r="C1292" t="s">
        <v>1441</v>
      </c>
      <c r="D1292" s="14">
        <v>2500000</v>
      </c>
    </row>
    <row r="1293" spans="1:4" x14ac:dyDescent="0.25">
      <c r="A1293" t="s">
        <v>452</v>
      </c>
      <c r="B1293" t="s">
        <v>1908</v>
      </c>
      <c r="C1293" t="s">
        <v>1442</v>
      </c>
      <c r="D1293" s="14">
        <v>700000</v>
      </c>
    </row>
    <row r="1294" spans="1:4" x14ac:dyDescent="0.25">
      <c r="A1294" t="s">
        <v>488</v>
      </c>
      <c r="B1294" t="s">
        <v>2208</v>
      </c>
      <c r="C1294" t="s">
        <v>1443</v>
      </c>
      <c r="D1294" s="14">
        <v>1000000</v>
      </c>
    </row>
    <row r="1295" spans="1:4" x14ac:dyDescent="0.25">
      <c r="A1295" t="s">
        <v>452</v>
      </c>
      <c r="B1295" t="s">
        <v>1758</v>
      </c>
      <c r="C1295" t="s">
        <v>1444</v>
      </c>
      <c r="D1295" s="14">
        <v>9499395</v>
      </c>
    </row>
    <row r="1296" spans="1:4" x14ac:dyDescent="0.25">
      <c r="A1296" t="s">
        <v>213</v>
      </c>
      <c r="B1296" t="s">
        <v>2222</v>
      </c>
      <c r="C1296" t="s">
        <v>1445</v>
      </c>
      <c r="D1296" s="14">
        <v>22250000</v>
      </c>
    </row>
    <row r="1297" spans="1:4" x14ac:dyDescent="0.25">
      <c r="A1297" t="s">
        <v>689</v>
      </c>
      <c r="B1297" t="s">
        <v>1939</v>
      </c>
      <c r="C1297" t="s">
        <v>1446</v>
      </c>
      <c r="D1297" s="14">
        <v>2000000</v>
      </c>
    </row>
    <row r="1298" spans="1:4" x14ac:dyDescent="0.25">
      <c r="A1298" t="s">
        <v>254</v>
      </c>
      <c r="B1298" t="s">
        <v>1940</v>
      </c>
      <c r="C1298" t="s">
        <v>1447</v>
      </c>
      <c r="D1298" s="14">
        <v>700000</v>
      </c>
    </row>
    <row r="1299" spans="1:4" x14ac:dyDescent="0.25">
      <c r="A1299" t="s">
        <v>452</v>
      </c>
      <c r="B1299" t="s">
        <v>1717</v>
      </c>
      <c r="C1299" t="s">
        <v>1448</v>
      </c>
      <c r="D1299" s="14">
        <v>5050000</v>
      </c>
    </row>
    <row r="1300" spans="1:4" x14ac:dyDescent="0.25">
      <c r="A1300" t="s">
        <v>689</v>
      </c>
      <c r="B1300" t="s">
        <v>1733</v>
      </c>
      <c r="C1300" t="s">
        <v>1449</v>
      </c>
      <c r="D1300" s="14">
        <v>10000000</v>
      </c>
    </row>
    <row r="1301" spans="1:4" x14ac:dyDescent="0.25">
      <c r="A1301" t="s">
        <v>1523</v>
      </c>
      <c r="B1301" t="s">
        <v>1974</v>
      </c>
      <c r="C1301" t="s">
        <v>1450</v>
      </c>
      <c r="D1301" s="14">
        <v>3500000</v>
      </c>
    </row>
    <row r="1302" spans="1:4" x14ac:dyDescent="0.25">
      <c r="A1302" t="s">
        <v>213</v>
      </c>
      <c r="B1302" t="s">
        <v>1597</v>
      </c>
      <c r="C1302" t="s">
        <v>1451</v>
      </c>
      <c r="D1302" s="14">
        <v>120000</v>
      </c>
    </row>
    <row r="1303" spans="1:4" x14ac:dyDescent="0.25">
      <c r="A1303" t="s">
        <v>214</v>
      </c>
      <c r="B1303" t="s">
        <v>1683</v>
      </c>
      <c r="C1303" t="s">
        <v>1452</v>
      </c>
      <c r="D1303" s="14">
        <v>3000299</v>
      </c>
    </row>
    <row r="1304" spans="1:4" x14ac:dyDescent="0.25">
      <c r="A1304" t="s">
        <v>565</v>
      </c>
      <c r="B1304" t="s">
        <v>1872</v>
      </c>
      <c r="C1304" t="s">
        <v>1453</v>
      </c>
      <c r="D1304" s="14">
        <v>5000000</v>
      </c>
    </row>
    <row r="1305" spans="1:4" x14ac:dyDescent="0.25">
      <c r="A1305" t="s">
        <v>415</v>
      </c>
      <c r="B1305" t="s">
        <v>1637</v>
      </c>
      <c r="C1305" t="s">
        <v>1454</v>
      </c>
      <c r="D1305" s="14">
        <v>6000000</v>
      </c>
    </row>
    <row r="1306" spans="1:4" x14ac:dyDescent="0.25">
      <c r="A1306" t="s">
        <v>451</v>
      </c>
      <c r="B1306" t="s">
        <v>2299</v>
      </c>
      <c r="C1306" t="s">
        <v>1455</v>
      </c>
      <c r="D1306" s="14">
        <v>500000</v>
      </c>
    </row>
    <row r="1307" spans="1:4" x14ac:dyDescent="0.25">
      <c r="A1307" t="s">
        <v>1531</v>
      </c>
      <c r="B1307" t="s">
        <v>2153</v>
      </c>
      <c r="C1307" t="s">
        <v>1456</v>
      </c>
      <c r="D1307" s="14">
        <v>15000000</v>
      </c>
    </row>
    <row r="1308" spans="1:4" x14ac:dyDescent="0.25">
      <c r="A1308" t="s">
        <v>213</v>
      </c>
      <c r="B1308" t="s">
        <v>1857</v>
      </c>
      <c r="C1308" t="s">
        <v>1457</v>
      </c>
      <c r="D1308" s="14">
        <v>416720</v>
      </c>
    </row>
    <row r="1309" spans="1:4" x14ac:dyDescent="0.25">
      <c r="A1309" t="s">
        <v>684</v>
      </c>
      <c r="B1309" t="s">
        <v>1941</v>
      </c>
      <c r="C1309" t="s">
        <v>1458</v>
      </c>
      <c r="D1309" s="14">
        <v>1200000</v>
      </c>
    </row>
    <row r="1310" spans="1:4" x14ac:dyDescent="0.25">
      <c r="A1310" t="s">
        <v>641</v>
      </c>
      <c r="B1310" t="s">
        <v>1629</v>
      </c>
      <c r="C1310" t="s">
        <v>1459</v>
      </c>
      <c r="D1310" s="14">
        <v>3826837</v>
      </c>
    </row>
    <row r="1311" spans="1:4" x14ac:dyDescent="0.25">
      <c r="A1311" t="s">
        <v>1519</v>
      </c>
      <c r="B1311" t="s">
        <v>1668</v>
      </c>
      <c r="C1311" t="s">
        <v>1460</v>
      </c>
      <c r="D1311" s="14">
        <v>50000000</v>
      </c>
    </row>
    <row r="1312" spans="1:4" x14ac:dyDescent="0.25">
      <c r="A1312" t="s">
        <v>415</v>
      </c>
      <c r="B1312" t="s">
        <v>1968</v>
      </c>
      <c r="C1312" t="s">
        <v>1461</v>
      </c>
      <c r="D1312" s="14">
        <v>1000688</v>
      </c>
    </row>
    <row r="1313" spans="1:4" x14ac:dyDescent="0.25">
      <c r="A1313" t="s">
        <v>1529</v>
      </c>
      <c r="B1313" t="s">
        <v>1942</v>
      </c>
      <c r="C1313" t="s">
        <v>1462</v>
      </c>
      <c r="D1313" s="14">
        <v>30229707</v>
      </c>
    </row>
    <row r="1314" spans="1:4" x14ac:dyDescent="0.25">
      <c r="A1314" t="s">
        <v>1520</v>
      </c>
      <c r="B1314" t="s">
        <v>1671</v>
      </c>
      <c r="C1314" t="s">
        <v>1463</v>
      </c>
      <c r="D1314" s="14">
        <v>15000000</v>
      </c>
    </row>
    <row r="1315" spans="1:4" x14ac:dyDescent="0.25">
      <c r="A1315" t="s">
        <v>681</v>
      </c>
      <c r="B1315" t="s">
        <v>1910</v>
      </c>
      <c r="C1315" t="s">
        <v>1464</v>
      </c>
      <c r="D1315" s="14">
        <v>5000000</v>
      </c>
    </row>
    <row r="1316" spans="1:4" x14ac:dyDescent="0.25">
      <c r="A1316" t="s">
        <v>213</v>
      </c>
      <c r="B1316" t="s">
        <v>1597</v>
      </c>
      <c r="C1316" t="s">
        <v>1465</v>
      </c>
      <c r="D1316" s="14">
        <v>861362</v>
      </c>
    </row>
    <row r="1317" spans="1:4" x14ac:dyDescent="0.25">
      <c r="A1317" t="s">
        <v>415</v>
      </c>
      <c r="B1317" t="s">
        <v>1970</v>
      </c>
      <c r="C1317" t="s">
        <v>1466</v>
      </c>
      <c r="D1317" s="14">
        <v>1000000</v>
      </c>
    </row>
    <row r="1318" spans="1:4" x14ac:dyDescent="0.25">
      <c r="A1318" t="s">
        <v>685</v>
      </c>
      <c r="B1318" t="s">
        <v>1809</v>
      </c>
      <c r="C1318" t="s">
        <v>1467</v>
      </c>
      <c r="D1318" s="14">
        <v>1246966</v>
      </c>
    </row>
    <row r="1319" spans="1:4" x14ac:dyDescent="0.25">
      <c r="A1319" t="s">
        <v>451</v>
      </c>
      <c r="B1319" t="s">
        <v>2308</v>
      </c>
      <c r="C1319" t="s">
        <v>1468</v>
      </c>
      <c r="D1319" s="14">
        <v>5746825</v>
      </c>
    </row>
    <row r="1320" spans="1:4" x14ac:dyDescent="0.25">
      <c r="A1320" t="s">
        <v>451</v>
      </c>
      <c r="B1320" t="s">
        <v>2309</v>
      </c>
      <c r="C1320" t="s">
        <v>1469</v>
      </c>
      <c r="D1320" s="14">
        <v>1000000</v>
      </c>
    </row>
    <row r="1321" spans="1:4" x14ac:dyDescent="0.25">
      <c r="A1321" t="s">
        <v>18</v>
      </c>
      <c r="B1321" t="s">
        <v>682</v>
      </c>
      <c r="C1321" t="s">
        <v>1470</v>
      </c>
      <c r="D1321" s="14">
        <v>150000000</v>
      </c>
    </row>
    <row r="1322" spans="1:4" x14ac:dyDescent="0.25">
      <c r="A1322" t="s">
        <v>1516</v>
      </c>
      <c r="B1322" t="s">
        <v>1661</v>
      </c>
      <c r="C1322" t="s">
        <v>1471</v>
      </c>
      <c r="D1322" s="14">
        <v>1763044</v>
      </c>
    </row>
    <row r="1323" spans="1:4" x14ac:dyDescent="0.25">
      <c r="A1323" t="s">
        <v>488</v>
      </c>
      <c r="B1323" t="s">
        <v>1746</v>
      </c>
      <c r="C1323" t="s">
        <v>1472</v>
      </c>
      <c r="D1323" s="14">
        <v>3000000</v>
      </c>
    </row>
    <row r="1324" spans="1:4" x14ac:dyDescent="0.25">
      <c r="A1324" t="s">
        <v>1523</v>
      </c>
      <c r="B1324" t="s">
        <v>1981</v>
      </c>
      <c r="C1324" t="s">
        <v>1473</v>
      </c>
      <c r="D1324" s="14">
        <v>80000000</v>
      </c>
    </row>
    <row r="1325" spans="1:4" x14ac:dyDescent="0.25">
      <c r="A1325" t="s">
        <v>1520</v>
      </c>
      <c r="B1325" t="s">
        <v>2199</v>
      </c>
      <c r="C1325" t="s">
        <v>1474</v>
      </c>
      <c r="D1325" s="14">
        <v>1000000</v>
      </c>
    </row>
    <row r="1326" spans="1:4" x14ac:dyDescent="0.25">
      <c r="A1326" t="s">
        <v>684</v>
      </c>
      <c r="B1326" t="s">
        <v>2184</v>
      </c>
      <c r="C1326" t="s">
        <v>1475</v>
      </c>
      <c r="D1326" s="14">
        <v>15000000</v>
      </c>
    </row>
    <row r="1327" spans="1:4" x14ac:dyDescent="0.25">
      <c r="A1327" t="s">
        <v>1520</v>
      </c>
      <c r="B1327" t="s">
        <v>1671</v>
      </c>
      <c r="C1327" t="s">
        <v>1476</v>
      </c>
      <c r="D1327" s="14">
        <v>19500000</v>
      </c>
    </row>
    <row r="1328" spans="1:4" x14ac:dyDescent="0.25">
      <c r="A1328" t="s">
        <v>683</v>
      </c>
      <c r="B1328" t="s">
        <v>1584</v>
      </c>
      <c r="C1328" t="s">
        <v>1477</v>
      </c>
      <c r="D1328" s="14">
        <v>2000000</v>
      </c>
    </row>
    <row r="1329" spans="1:4" x14ac:dyDescent="0.25">
      <c r="A1329" t="s">
        <v>1531</v>
      </c>
      <c r="B1329" t="s">
        <v>2193</v>
      </c>
      <c r="C1329" t="s">
        <v>1478</v>
      </c>
      <c r="D1329" s="14">
        <v>15000000</v>
      </c>
    </row>
    <row r="1330" spans="1:4" x14ac:dyDescent="0.25">
      <c r="A1330" t="s">
        <v>683</v>
      </c>
      <c r="B1330" t="s">
        <v>2260</v>
      </c>
      <c r="C1330" t="s">
        <v>1479</v>
      </c>
      <c r="D1330" s="14">
        <v>5805710</v>
      </c>
    </row>
    <row r="1331" spans="1:4" x14ac:dyDescent="0.25">
      <c r="A1331" t="s">
        <v>213</v>
      </c>
      <c r="B1331" t="s">
        <v>1805</v>
      </c>
      <c r="C1331" t="s">
        <v>1480</v>
      </c>
      <c r="D1331" s="14">
        <v>13000000</v>
      </c>
    </row>
    <row r="1332" spans="1:4" x14ac:dyDescent="0.25">
      <c r="A1332" t="s">
        <v>415</v>
      </c>
      <c r="B1332" t="s">
        <v>2240</v>
      </c>
      <c r="C1332" t="s">
        <v>1481</v>
      </c>
      <c r="D1332" s="14">
        <v>50000000</v>
      </c>
    </row>
    <row r="1333" spans="1:4" x14ac:dyDescent="0.25">
      <c r="A1333" t="s">
        <v>1523</v>
      </c>
      <c r="B1333" t="s">
        <v>2195</v>
      </c>
      <c r="C1333" t="s">
        <v>1482</v>
      </c>
      <c r="D1333" s="14">
        <v>10000000</v>
      </c>
    </row>
    <row r="1334" spans="1:4" x14ac:dyDescent="0.25">
      <c r="A1334" t="s">
        <v>18</v>
      </c>
      <c r="B1334" t="s">
        <v>2317</v>
      </c>
      <c r="C1334" t="s">
        <v>1483</v>
      </c>
      <c r="D1334" s="14">
        <v>4000000</v>
      </c>
    </row>
    <row r="1335" spans="1:4" x14ac:dyDescent="0.25">
      <c r="A1335" t="s">
        <v>254</v>
      </c>
      <c r="B1335" t="s">
        <v>1685</v>
      </c>
      <c r="C1335" t="s">
        <v>1484</v>
      </c>
      <c r="D1335" s="14">
        <v>5000000</v>
      </c>
    </row>
    <row r="1336" spans="1:4" x14ac:dyDescent="0.25">
      <c r="A1336" t="s">
        <v>213</v>
      </c>
      <c r="B1336" t="s">
        <v>1728</v>
      </c>
      <c r="C1336" t="s">
        <v>1485</v>
      </c>
      <c r="D1336" s="14">
        <v>7600000</v>
      </c>
    </row>
    <row r="1337" spans="1:4" x14ac:dyDescent="0.25">
      <c r="A1337" t="s">
        <v>415</v>
      </c>
      <c r="B1337" t="s">
        <v>1703</v>
      </c>
      <c r="C1337" t="s">
        <v>1486</v>
      </c>
      <c r="D1337" s="14">
        <v>3311450</v>
      </c>
    </row>
    <row r="1338" spans="1:4" x14ac:dyDescent="0.25">
      <c r="A1338" t="s">
        <v>689</v>
      </c>
      <c r="B1338" t="s">
        <v>1943</v>
      </c>
      <c r="C1338" t="s">
        <v>1487</v>
      </c>
      <c r="D1338" s="14">
        <v>3000000</v>
      </c>
    </row>
    <row r="1339" spans="1:4" x14ac:dyDescent="0.25">
      <c r="A1339" t="s">
        <v>451</v>
      </c>
      <c r="B1339" t="s">
        <v>1663</v>
      </c>
      <c r="C1339" t="s">
        <v>1488</v>
      </c>
      <c r="D1339" s="14">
        <v>500000</v>
      </c>
    </row>
    <row r="1340" spans="1:4" x14ac:dyDescent="0.25">
      <c r="A1340" t="s">
        <v>2178</v>
      </c>
      <c r="B1340" t="s">
        <v>2211</v>
      </c>
      <c r="C1340" t="s">
        <v>1489</v>
      </c>
      <c r="D1340" s="14">
        <v>150000000</v>
      </c>
    </row>
    <row r="1341" spans="1:4" x14ac:dyDescent="0.25">
      <c r="A1341" t="s">
        <v>452</v>
      </c>
      <c r="B1341" t="s">
        <v>1580</v>
      </c>
      <c r="C1341" t="s">
        <v>1490</v>
      </c>
      <c r="D1341" s="14">
        <v>632221</v>
      </c>
    </row>
    <row r="1342" spans="1:4" x14ac:dyDescent="0.25">
      <c r="A1342" t="s">
        <v>1520</v>
      </c>
      <c r="B1342" t="s">
        <v>2200</v>
      </c>
      <c r="C1342" t="s">
        <v>1491</v>
      </c>
      <c r="D1342" s="14">
        <v>2848810</v>
      </c>
    </row>
    <row r="1343" spans="1:4" x14ac:dyDescent="0.25">
      <c r="A1343" t="s">
        <v>488</v>
      </c>
      <c r="B1343" t="s">
        <v>2201</v>
      </c>
      <c r="C1343" t="s">
        <v>1492</v>
      </c>
      <c r="D1343" s="14">
        <v>1000000</v>
      </c>
    </row>
    <row r="1344" spans="1:4" x14ac:dyDescent="0.25">
      <c r="A1344" t="s">
        <v>451</v>
      </c>
      <c r="B1344" t="s">
        <v>2310</v>
      </c>
      <c r="C1344" t="s">
        <v>1493</v>
      </c>
      <c r="D1344" s="14">
        <v>1000000</v>
      </c>
    </row>
    <row r="1345" spans="1:4" x14ac:dyDescent="0.25">
      <c r="A1345" t="s">
        <v>684</v>
      </c>
      <c r="B1345" t="s">
        <v>1785</v>
      </c>
      <c r="C1345" t="s">
        <v>1494</v>
      </c>
      <c r="D1345" s="14">
        <v>3000000</v>
      </c>
    </row>
    <row r="1346" spans="1:4" x14ac:dyDescent="0.25">
      <c r="A1346" t="s">
        <v>488</v>
      </c>
      <c r="B1346" t="s">
        <v>1944</v>
      </c>
      <c r="C1346" t="s">
        <v>1495</v>
      </c>
      <c r="D1346" s="14">
        <v>2500000</v>
      </c>
    </row>
    <row r="1347" spans="1:4" x14ac:dyDescent="0.25">
      <c r="A1347" t="s">
        <v>641</v>
      </c>
      <c r="B1347" t="s">
        <v>1945</v>
      </c>
      <c r="C1347" t="s">
        <v>1496</v>
      </c>
      <c r="D1347" s="14">
        <v>2000000</v>
      </c>
    </row>
    <row r="1348" spans="1:4" x14ac:dyDescent="0.25">
      <c r="A1348" t="s">
        <v>213</v>
      </c>
      <c r="B1348" t="s">
        <v>1946</v>
      </c>
      <c r="C1348" t="s">
        <v>1497</v>
      </c>
      <c r="D1348" s="14">
        <v>15000000</v>
      </c>
    </row>
    <row r="1349" spans="1:4" x14ac:dyDescent="0.25">
      <c r="A1349" t="s">
        <v>683</v>
      </c>
      <c r="B1349" t="s">
        <v>1658</v>
      </c>
      <c r="C1349" t="s">
        <v>1498</v>
      </c>
      <c r="D1349" s="14">
        <v>1650000</v>
      </c>
    </row>
    <row r="1350" spans="1:4" x14ac:dyDescent="0.25">
      <c r="A1350" t="s">
        <v>254</v>
      </c>
      <c r="B1350" t="s">
        <v>1846</v>
      </c>
      <c r="C1350" t="s">
        <v>1499</v>
      </c>
      <c r="D1350" s="14">
        <v>3800000</v>
      </c>
    </row>
    <row r="1351" spans="1:4" x14ac:dyDescent="0.25">
      <c r="A1351" t="s">
        <v>683</v>
      </c>
      <c r="B1351" t="s">
        <v>1584</v>
      </c>
      <c r="C1351" t="s">
        <v>1500</v>
      </c>
      <c r="D1351" s="14">
        <v>2000000</v>
      </c>
    </row>
    <row r="1352" spans="1:4" x14ac:dyDescent="0.25">
      <c r="A1352" t="s">
        <v>685</v>
      </c>
      <c r="B1352" t="s">
        <v>2244</v>
      </c>
      <c r="C1352" t="s">
        <v>1501</v>
      </c>
      <c r="D1352" s="14">
        <v>15000000</v>
      </c>
    </row>
    <row r="1353" spans="1:4" x14ac:dyDescent="0.25">
      <c r="A1353" t="s">
        <v>254</v>
      </c>
      <c r="B1353" t="s">
        <v>1747</v>
      </c>
      <c r="C1353" t="s">
        <v>1502</v>
      </c>
      <c r="D1353" s="14">
        <v>700000</v>
      </c>
    </row>
    <row r="1354" spans="1:4" x14ac:dyDescent="0.25">
      <c r="A1354" t="s">
        <v>683</v>
      </c>
      <c r="B1354" t="s">
        <v>2005</v>
      </c>
      <c r="C1354" t="s">
        <v>1503</v>
      </c>
      <c r="D1354" s="14">
        <v>2500000</v>
      </c>
    </row>
    <row r="1355" spans="1:4" x14ac:dyDescent="0.25">
      <c r="A1355" t="s">
        <v>683</v>
      </c>
      <c r="B1355" t="s">
        <v>2006</v>
      </c>
      <c r="C1355" t="s">
        <v>1504</v>
      </c>
      <c r="D1355" s="14">
        <v>2000000</v>
      </c>
    </row>
    <row r="1356" spans="1:4" x14ac:dyDescent="0.25">
      <c r="A1356" t="s">
        <v>683</v>
      </c>
      <c r="B1356" t="s">
        <v>2007</v>
      </c>
      <c r="C1356" t="s">
        <v>1505</v>
      </c>
      <c r="D1356" s="14">
        <v>3000000</v>
      </c>
    </row>
    <row r="1357" spans="1:4" x14ac:dyDescent="0.25">
      <c r="A1357" t="s">
        <v>683</v>
      </c>
      <c r="B1357" t="s">
        <v>2007</v>
      </c>
      <c r="C1357" t="s">
        <v>1506</v>
      </c>
      <c r="D1357" s="14">
        <v>3000000</v>
      </c>
    </row>
    <row r="1358" spans="1:4" x14ac:dyDescent="0.25">
      <c r="A1358" t="s">
        <v>683</v>
      </c>
      <c r="B1358" t="s">
        <v>2008</v>
      </c>
      <c r="C1358" t="s">
        <v>1507</v>
      </c>
      <c r="D1358" s="14">
        <v>2000000</v>
      </c>
    </row>
    <row r="1359" spans="1:4" x14ac:dyDescent="0.25">
      <c r="A1359" t="s">
        <v>683</v>
      </c>
      <c r="B1359" t="s">
        <v>2009</v>
      </c>
      <c r="C1359" t="s">
        <v>1508</v>
      </c>
      <c r="D1359" s="14">
        <v>2000000</v>
      </c>
    </row>
    <row r="1360" spans="1:4" x14ac:dyDescent="0.25">
      <c r="A1360" t="s">
        <v>683</v>
      </c>
      <c r="B1360" t="s">
        <v>2010</v>
      </c>
      <c r="C1360" t="s">
        <v>1509</v>
      </c>
      <c r="D1360" s="14">
        <v>5000000</v>
      </c>
    </row>
    <row r="1361" spans="1:4" x14ac:dyDescent="0.25">
      <c r="A1361" t="s">
        <v>683</v>
      </c>
      <c r="B1361" t="s">
        <v>2011</v>
      </c>
      <c r="C1361" t="s">
        <v>1510</v>
      </c>
      <c r="D1361" s="14">
        <v>2000000</v>
      </c>
    </row>
    <row r="1362" spans="1:4" x14ac:dyDescent="0.25">
      <c r="A1362" t="s">
        <v>683</v>
      </c>
      <c r="B1362" t="s">
        <v>2012</v>
      </c>
      <c r="C1362" t="s">
        <v>1511</v>
      </c>
      <c r="D1362" s="14">
        <v>2500000</v>
      </c>
    </row>
    <row r="1363" spans="1:4" x14ac:dyDescent="0.25">
      <c r="A1363" t="s">
        <v>683</v>
      </c>
      <c r="B1363" t="s">
        <v>2013</v>
      </c>
      <c r="C1363" t="s">
        <v>1512</v>
      </c>
      <c r="D1363" s="14">
        <v>2000000</v>
      </c>
    </row>
    <row r="1364" spans="1:4" x14ac:dyDescent="0.25">
      <c r="A1364" t="s">
        <v>683</v>
      </c>
      <c r="B1364" t="s">
        <v>2014</v>
      </c>
      <c r="C1364" t="s">
        <v>1513</v>
      </c>
      <c r="D1364" s="14">
        <v>2000000</v>
      </c>
    </row>
    <row r="1365" spans="1:4" x14ac:dyDescent="0.25">
      <c r="A1365" t="s">
        <v>683</v>
      </c>
      <c r="B1365" t="s">
        <v>2015</v>
      </c>
      <c r="C1365" t="s">
        <v>1104</v>
      </c>
      <c r="D1365" s="14">
        <v>2000000</v>
      </c>
    </row>
    <row r="1366" spans="1:4" x14ac:dyDescent="0.25">
      <c r="A1366" t="s">
        <v>683</v>
      </c>
      <c r="B1366" t="s">
        <v>2016</v>
      </c>
      <c r="C1366" t="s">
        <v>1103</v>
      </c>
      <c r="D1366" s="14">
        <v>3900000</v>
      </c>
    </row>
    <row r="1367" spans="1:4" x14ac:dyDescent="0.25">
      <c r="A1367" t="s">
        <v>683</v>
      </c>
      <c r="B1367" t="s">
        <v>2017</v>
      </c>
      <c r="C1367" t="s">
        <v>1102</v>
      </c>
      <c r="D1367" s="14">
        <v>2100000</v>
      </c>
    </row>
    <row r="1368" spans="1:4" x14ac:dyDescent="0.25">
      <c r="A1368" t="s">
        <v>683</v>
      </c>
      <c r="B1368" t="s">
        <v>2025</v>
      </c>
      <c r="C1368" t="s">
        <v>1101</v>
      </c>
      <c r="D1368" s="4">
        <v>4000000</v>
      </c>
    </row>
    <row r="1369" spans="1:4" x14ac:dyDescent="0.25">
      <c r="A1369" t="s">
        <v>1520</v>
      </c>
      <c r="B1369" t="s">
        <v>2026</v>
      </c>
      <c r="C1369" t="s">
        <v>1100</v>
      </c>
      <c r="D1369" s="14">
        <v>7000000</v>
      </c>
    </row>
    <row r="1370" spans="1:4" x14ac:dyDescent="0.25">
      <c r="A1370" t="s">
        <v>213</v>
      </c>
      <c r="B1370" t="s">
        <v>2027</v>
      </c>
      <c r="C1370" t="s">
        <v>1099</v>
      </c>
      <c r="D1370" s="14">
        <v>5000000</v>
      </c>
    </row>
    <row r="1371" spans="1:4" x14ac:dyDescent="0.25">
      <c r="A1371" t="s">
        <v>685</v>
      </c>
      <c r="B1371" t="s">
        <v>2028</v>
      </c>
      <c r="C1371" t="s">
        <v>1098</v>
      </c>
      <c r="D1371" s="14">
        <v>38500000</v>
      </c>
    </row>
    <row r="1372" spans="1:4" x14ac:dyDescent="0.25">
      <c r="A1372" t="s">
        <v>685</v>
      </c>
      <c r="B1372" t="s">
        <v>2029</v>
      </c>
      <c r="C1372" t="s">
        <v>1097</v>
      </c>
      <c r="D1372" s="14">
        <v>5000000</v>
      </c>
    </row>
    <row r="1373" spans="1:4" x14ac:dyDescent="0.25">
      <c r="A1373" t="s">
        <v>1519</v>
      </c>
      <c r="B1373" t="s">
        <v>2030</v>
      </c>
      <c r="C1373" t="s">
        <v>1096</v>
      </c>
      <c r="D1373" s="14">
        <v>10500000</v>
      </c>
    </row>
    <row r="1374" spans="1:4" x14ac:dyDescent="0.25">
      <c r="A1374" t="s">
        <v>683</v>
      </c>
      <c r="B1374" t="s">
        <v>1658</v>
      </c>
      <c r="C1374" t="s">
        <v>1095</v>
      </c>
      <c r="D1374" s="14">
        <v>500000</v>
      </c>
    </row>
    <row r="1375" spans="1:4" x14ac:dyDescent="0.25">
      <c r="A1375" t="s">
        <v>683</v>
      </c>
      <c r="B1375" t="s">
        <v>2046</v>
      </c>
      <c r="C1375" t="s">
        <v>1091</v>
      </c>
      <c r="D1375" s="14">
        <v>500000</v>
      </c>
    </row>
    <row r="1376" spans="1:4" x14ac:dyDescent="0.25">
      <c r="A1376" t="s">
        <v>683</v>
      </c>
      <c r="B1376" t="s">
        <v>2047</v>
      </c>
      <c r="C1376" t="s">
        <v>1092</v>
      </c>
      <c r="D1376" s="14">
        <v>500000</v>
      </c>
    </row>
    <row r="1377" spans="1:4" x14ac:dyDescent="0.25">
      <c r="A1377" t="s">
        <v>683</v>
      </c>
      <c r="B1377" t="s">
        <v>2048</v>
      </c>
      <c r="C1377" t="s">
        <v>1088</v>
      </c>
      <c r="D1377" s="14">
        <v>500000</v>
      </c>
    </row>
    <row r="1378" spans="1:4" x14ac:dyDescent="0.25">
      <c r="A1378" t="s">
        <v>683</v>
      </c>
      <c r="B1378" t="s">
        <v>2049</v>
      </c>
      <c r="C1378" t="s">
        <v>1087</v>
      </c>
      <c r="D1378" s="14">
        <v>500000</v>
      </c>
    </row>
    <row r="1379" spans="1:4" x14ac:dyDescent="0.25">
      <c r="A1379" t="s">
        <v>683</v>
      </c>
      <c r="B1379" t="s">
        <v>2050</v>
      </c>
      <c r="C1379" t="s">
        <v>1086</v>
      </c>
      <c r="D1379" s="14">
        <v>500000</v>
      </c>
    </row>
    <row r="1380" spans="1:4" x14ac:dyDescent="0.25">
      <c r="A1380" t="s">
        <v>683</v>
      </c>
      <c r="B1380" t="s">
        <v>2018</v>
      </c>
      <c r="C1380" t="s">
        <v>1085</v>
      </c>
      <c r="D1380" s="14">
        <v>500000</v>
      </c>
    </row>
    <row r="1381" spans="1:4" x14ac:dyDescent="0.25">
      <c r="A1381" t="s">
        <v>683</v>
      </c>
      <c r="B1381" t="s">
        <v>2051</v>
      </c>
      <c r="C1381" t="s">
        <v>1084</v>
      </c>
      <c r="D1381" s="14">
        <v>500000</v>
      </c>
    </row>
    <row r="1382" spans="1:4" x14ac:dyDescent="0.25">
      <c r="A1382" t="s">
        <v>683</v>
      </c>
      <c r="B1382" t="s">
        <v>2052</v>
      </c>
      <c r="C1382" t="s">
        <v>1083</v>
      </c>
      <c r="D1382" s="14">
        <v>500000</v>
      </c>
    </row>
    <row r="1383" spans="1:4" x14ac:dyDescent="0.25">
      <c r="A1383" t="s">
        <v>683</v>
      </c>
      <c r="B1383" t="s">
        <v>2053</v>
      </c>
      <c r="C1383" t="s">
        <v>1090</v>
      </c>
      <c r="D1383" s="14">
        <v>500000</v>
      </c>
    </row>
    <row r="1384" spans="1:4" x14ac:dyDescent="0.25">
      <c r="A1384" t="s">
        <v>683</v>
      </c>
      <c r="B1384" t="s">
        <v>2054</v>
      </c>
      <c r="C1384" t="s">
        <v>1082</v>
      </c>
      <c r="D1384" s="14">
        <v>1000000</v>
      </c>
    </row>
    <row r="1385" spans="1:4" x14ac:dyDescent="0.25">
      <c r="A1385" t="s">
        <v>683</v>
      </c>
      <c r="B1385" t="s">
        <v>2055</v>
      </c>
      <c r="C1385" t="s">
        <v>1089</v>
      </c>
      <c r="D1385" s="14">
        <v>500000</v>
      </c>
    </row>
    <row r="1386" spans="1:4" x14ac:dyDescent="0.25">
      <c r="A1386" t="s">
        <v>683</v>
      </c>
      <c r="B1386" t="s">
        <v>2056</v>
      </c>
      <c r="C1386" t="s">
        <v>1081</v>
      </c>
      <c r="D1386" s="14">
        <v>500000</v>
      </c>
    </row>
    <row r="1387" spans="1:4" x14ac:dyDescent="0.25">
      <c r="A1387" t="s">
        <v>683</v>
      </c>
      <c r="B1387" t="s">
        <v>2057</v>
      </c>
      <c r="C1387" t="s">
        <v>1080</v>
      </c>
      <c r="D1387" s="14">
        <v>500000</v>
      </c>
    </row>
    <row r="1388" spans="1:4" x14ac:dyDescent="0.25">
      <c r="A1388" t="s">
        <v>683</v>
      </c>
      <c r="B1388" t="s">
        <v>2058</v>
      </c>
      <c r="C1388" t="s">
        <v>1093</v>
      </c>
      <c r="D1388" s="14">
        <v>500000</v>
      </c>
    </row>
    <row r="1389" spans="1:4" x14ac:dyDescent="0.25">
      <c r="A1389" t="s">
        <v>683</v>
      </c>
      <c r="B1389" t="s">
        <v>2059</v>
      </c>
      <c r="C1389" t="s">
        <v>1094</v>
      </c>
      <c r="D1389" s="14">
        <v>500000</v>
      </c>
    </row>
    <row r="1390" spans="1:4" x14ac:dyDescent="0.25">
      <c r="A1390" t="s">
        <v>683</v>
      </c>
      <c r="B1390" t="s">
        <v>2060</v>
      </c>
      <c r="C1390" t="s">
        <v>1079</v>
      </c>
      <c r="D1390" s="14">
        <v>500000</v>
      </c>
    </row>
    <row r="1391" spans="1:4" x14ac:dyDescent="0.25">
      <c r="A1391" t="s">
        <v>683</v>
      </c>
      <c r="B1391" t="s">
        <v>2061</v>
      </c>
      <c r="C1391" t="s">
        <v>1078</v>
      </c>
      <c r="D1391" s="14">
        <v>500000</v>
      </c>
    </row>
    <row r="1392" spans="1:4" x14ac:dyDescent="0.25">
      <c r="A1392" t="s">
        <v>683</v>
      </c>
      <c r="B1392" t="s">
        <v>2062</v>
      </c>
      <c r="C1392" t="s">
        <v>1077</v>
      </c>
      <c r="D1392" s="14">
        <v>500000</v>
      </c>
    </row>
    <row r="1393" spans="1:4" x14ac:dyDescent="0.25">
      <c r="A1393" t="s">
        <v>683</v>
      </c>
      <c r="B1393" t="s">
        <v>2063</v>
      </c>
      <c r="C1393" t="s">
        <v>1070</v>
      </c>
      <c r="D1393" s="14">
        <v>1000000</v>
      </c>
    </row>
    <row r="1394" spans="1:4" x14ac:dyDescent="0.25">
      <c r="A1394" t="s">
        <v>683</v>
      </c>
      <c r="B1394" t="s">
        <v>2064</v>
      </c>
      <c r="C1394" t="s">
        <v>1069</v>
      </c>
      <c r="D1394" s="14">
        <v>500000</v>
      </c>
    </row>
    <row r="1395" spans="1:4" x14ac:dyDescent="0.25">
      <c r="A1395" t="s">
        <v>683</v>
      </c>
      <c r="B1395" t="s">
        <v>2065</v>
      </c>
      <c r="C1395" t="s">
        <v>1068</v>
      </c>
      <c r="D1395" s="14">
        <v>500000</v>
      </c>
    </row>
    <row r="1396" spans="1:4" x14ac:dyDescent="0.25">
      <c r="A1396" t="s">
        <v>683</v>
      </c>
      <c r="B1396" t="s">
        <v>2066</v>
      </c>
      <c r="C1396" t="s">
        <v>1067</v>
      </c>
      <c r="D1396" s="14">
        <v>500000</v>
      </c>
    </row>
    <row r="1397" spans="1:4" x14ac:dyDescent="0.25">
      <c r="A1397" t="s">
        <v>683</v>
      </c>
      <c r="B1397" t="s">
        <v>2019</v>
      </c>
      <c r="C1397" t="s">
        <v>1066</v>
      </c>
      <c r="D1397" s="14">
        <v>500000</v>
      </c>
    </row>
    <row r="1398" spans="1:4" x14ac:dyDescent="0.25">
      <c r="A1398" t="s">
        <v>683</v>
      </c>
      <c r="B1398" t="s">
        <v>2067</v>
      </c>
      <c r="C1398" t="s">
        <v>1065</v>
      </c>
      <c r="D1398" s="14">
        <v>500000</v>
      </c>
    </row>
    <row r="1399" spans="1:4" x14ac:dyDescent="0.25">
      <c r="A1399" t="s">
        <v>683</v>
      </c>
      <c r="B1399" t="s">
        <v>2068</v>
      </c>
      <c r="C1399" t="s">
        <v>1064</v>
      </c>
      <c r="D1399" s="14">
        <v>500000</v>
      </c>
    </row>
    <row r="1400" spans="1:4" x14ac:dyDescent="0.25">
      <c r="A1400" t="s">
        <v>683</v>
      </c>
      <c r="B1400" t="s">
        <v>2122</v>
      </c>
      <c r="C1400" t="s">
        <v>1063</v>
      </c>
      <c r="D1400" s="14">
        <v>500000</v>
      </c>
    </row>
    <row r="1401" spans="1:4" x14ac:dyDescent="0.25">
      <c r="A1401" t="s">
        <v>683</v>
      </c>
      <c r="B1401" t="s">
        <v>2069</v>
      </c>
      <c r="C1401" t="s">
        <v>1062</v>
      </c>
      <c r="D1401" s="14">
        <v>500000</v>
      </c>
    </row>
    <row r="1402" spans="1:4" x14ac:dyDescent="0.25">
      <c r="A1402" t="s">
        <v>683</v>
      </c>
      <c r="B1402" t="s">
        <v>2031</v>
      </c>
      <c r="C1402" t="s">
        <v>1061</v>
      </c>
      <c r="D1402" s="14">
        <v>500000</v>
      </c>
    </row>
    <row r="1403" spans="1:4" x14ac:dyDescent="0.25">
      <c r="A1403" t="s">
        <v>683</v>
      </c>
      <c r="B1403" t="s">
        <v>2070</v>
      </c>
      <c r="C1403" t="s">
        <v>1060</v>
      </c>
      <c r="D1403" s="14">
        <v>500000</v>
      </c>
    </row>
    <row r="1404" spans="1:4" x14ac:dyDescent="0.25">
      <c r="A1404" t="s">
        <v>683</v>
      </c>
      <c r="B1404" t="s">
        <v>2071</v>
      </c>
      <c r="C1404" t="s">
        <v>1059</v>
      </c>
      <c r="D1404" s="14">
        <v>500000</v>
      </c>
    </row>
    <row r="1405" spans="1:4" x14ac:dyDescent="0.25">
      <c r="A1405" t="s">
        <v>683</v>
      </c>
      <c r="B1405" t="s">
        <v>2072</v>
      </c>
      <c r="C1405" t="s">
        <v>1058</v>
      </c>
      <c r="D1405" s="14">
        <v>500000</v>
      </c>
    </row>
    <row r="1406" spans="1:4" x14ac:dyDescent="0.25">
      <c r="A1406" t="s">
        <v>683</v>
      </c>
      <c r="B1406" t="s">
        <v>2073</v>
      </c>
      <c r="C1406" t="s">
        <v>1057</v>
      </c>
      <c r="D1406" s="14">
        <v>500000</v>
      </c>
    </row>
    <row r="1407" spans="1:4" x14ac:dyDescent="0.25">
      <c r="A1407" t="s">
        <v>683</v>
      </c>
      <c r="B1407" t="s">
        <v>2123</v>
      </c>
      <c r="C1407" t="s">
        <v>1056</v>
      </c>
      <c r="D1407" s="14">
        <v>1000000</v>
      </c>
    </row>
    <row r="1408" spans="1:4" x14ac:dyDescent="0.25">
      <c r="A1408" t="s">
        <v>683</v>
      </c>
      <c r="B1408" t="s">
        <v>2124</v>
      </c>
      <c r="C1408" t="s">
        <v>1055</v>
      </c>
      <c r="D1408" s="14">
        <v>1000000</v>
      </c>
    </row>
    <row r="1409" spans="1:4" x14ac:dyDescent="0.25">
      <c r="A1409" t="s">
        <v>683</v>
      </c>
      <c r="B1409" t="s">
        <v>2074</v>
      </c>
      <c r="C1409" t="s">
        <v>1054</v>
      </c>
      <c r="D1409" s="14">
        <v>1000000</v>
      </c>
    </row>
    <row r="1410" spans="1:4" x14ac:dyDescent="0.25">
      <c r="A1410" t="s">
        <v>683</v>
      </c>
      <c r="B1410" t="s">
        <v>2284</v>
      </c>
      <c r="C1410" t="s">
        <v>1053</v>
      </c>
      <c r="D1410" s="14">
        <v>1000000</v>
      </c>
    </row>
    <row r="1411" spans="1:4" x14ac:dyDescent="0.25">
      <c r="A1411" t="s">
        <v>683</v>
      </c>
      <c r="B1411" t="s">
        <v>2075</v>
      </c>
      <c r="C1411" t="s">
        <v>1051</v>
      </c>
      <c r="D1411" s="14">
        <v>1000000</v>
      </c>
    </row>
    <row r="1412" spans="1:4" x14ac:dyDescent="0.25">
      <c r="A1412" t="s">
        <v>683</v>
      </c>
      <c r="B1412" t="s">
        <v>2076</v>
      </c>
      <c r="C1412" t="s">
        <v>1052</v>
      </c>
      <c r="D1412" s="14">
        <v>7000000</v>
      </c>
    </row>
    <row r="1413" spans="1:4" x14ac:dyDescent="0.25">
      <c r="A1413" t="s">
        <v>683</v>
      </c>
      <c r="B1413" t="s">
        <v>2077</v>
      </c>
      <c r="C1413" t="s">
        <v>1075</v>
      </c>
      <c r="D1413" s="14">
        <v>1000000</v>
      </c>
    </row>
    <row r="1414" spans="1:4" x14ac:dyDescent="0.25">
      <c r="A1414" t="s">
        <v>683</v>
      </c>
      <c r="B1414" t="s">
        <v>2078</v>
      </c>
      <c r="C1414" t="s">
        <v>1076</v>
      </c>
      <c r="D1414" s="14">
        <v>1000000</v>
      </c>
    </row>
    <row r="1415" spans="1:4" x14ac:dyDescent="0.25">
      <c r="A1415" t="s">
        <v>683</v>
      </c>
      <c r="B1415" t="s">
        <v>2079</v>
      </c>
      <c r="C1415" t="s">
        <v>1050</v>
      </c>
      <c r="D1415" s="14">
        <v>1000000</v>
      </c>
    </row>
    <row r="1416" spans="1:4" x14ac:dyDescent="0.25">
      <c r="A1416" t="s">
        <v>683</v>
      </c>
      <c r="B1416" t="s">
        <v>2020</v>
      </c>
      <c r="C1416" t="s">
        <v>1049</v>
      </c>
      <c r="D1416" s="14">
        <v>1000000</v>
      </c>
    </row>
    <row r="1417" spans="1:4" x14ac:dyDescent="0.25">
      <c r="A1417" t="s">
        <v>683</v>
      </c>
      <c r="B1417" t="s">
        <v>2125</v>
      </c>
      <c r="C1417" t="s">
        <v>1048</v>
      </c>
      <c r="D1417" s="14">
        <v>1000000</v>
      </c>
    </row>
    <row r="1418" spans="1:4" x14ac:dyDescent="0.25">
      <c r="A1418" t="s">
        <v>683</v>
      </c>
      <c r="B1418" t="s">
        <v>2080</v>
      </c>
      <c r="C1418" t="s">
        <v>1074</v>
      </c>
      <c r="D1418" s="14">
        <v>1000000</v>
      </c>
    </row>
    <row r="1419" spans="1:4" x14ac:dyDescent="0.25">
      <c r="A1419" t="s">
        <v>683</v>
      </c>
      <c r="B1419" t="s">
        <v>2021</v>
      </c>
      <c r="C1419" t="s">
        <v>1047</v>
      </c>
      <c r="D1419" s="14">
        <v>7000000</v>
      </c>
    </row>
    <row r="1420" spans="1:4" x14ac:dyDescent="0.25">
      <c r="A1420" t="s">
        <v>683</v>
      </c>
      <c r="B1420" t="s">
        <v>2081</v>
      </c>
      <c r="C1420" t="s">
        <v>1046</v>
      </c>
      <c r="D1420" s="14">
        <v>5000000</v>
      </c>
    </row>
    <row r="1421" spans="1:4" x14ac:dyDescent="0.25">
      <c r="A1421" t="s">
        <v>683</v>
      </c>
      <c r="B1421" t="s">
        <v>2082</v>
      </c>
      <c r="C1421" t="s">
        <v>1045</v>
      </c>
      <c r="D1421" s="14">
        <v>5000000</v>
      </c>
    </row>
    <row r="1422" spans="1:4" x14ac:dyDescent="0.25">
      <c r="A1422" t="s">
        <v>683</v>
      </c>
      <c r="B1422" t="s">
        <v>2083</v>
      </c>
      <c r="C1422" t="s">
        <v>1044</v>
      </c>
      <c r="D1422" s="14">
        <v>1000000</v>
      </c>
    </row>
    <row r="1423" spans="1:4" x14ac:dyDescent="0.25">
      <c r="A1423" t="s">
        <v>683</v>
      </c>
      <c r="B1423" t="s">
        <v>2084</v>
      </c>
      <c r="C1423" t="s">
        <v>1043</v>
      </c>
      <c r="D1423" s="14">
        <v>1000000</v>
      </c>
    </row>
    <row r="1424" spans="1:4" x14ac:dyDescent="0.25">
      <c r="A1424" t="s">
        <v>683</v>
      </c>
      <c r="B1424" t="s">
        <v>2085</v>
      </c>
      <c r="C1424" t="s">
        <v>1040</v>
      </c>
      <c r="D1424" s="14">
        <v>500000</v>
      </c>
    </row>
    <row r="1425" spans="1:4" x14ac:dyDescent="0.25">
      <c r="A1425" t="s">
        <v>683</v>
      </c>
      <c r="B1425" t="s">
        <v>2086</v>
      </c>
      <c r="C1425" t="s">
        <v>1041</v>
      </c>
      <c r="D1425" s="14">
        <v>500000</v>
      </c>
    </row>
    <row r="1426" spans="1:4" x14ac:dyDescent="0.25">
      <c r="A1426" t="s">
        <v>683</v>
      </c>
      <c r="B1426" t="s">
        <v>2087</v>
      </c>
      <c r="C1426" t="s">
        <v>1042</v>
      </c>
      <c r="D1426" s="14">
        <v>500000</v>
      </c>
    </row>
    <row r="1427" spans="1:4" x14ac:dyDescent="0.25">
      <c r="A1427" t="s">
        <v>683</v>
      </c>
      <c r="B1427" t="s">
        <v>2088</v>
      </c>
      <c r="C1427" t="s">
        <v>1034</v>
      </c>
      <c r="D1427" s="14">
        <v>500000</v>
      </c>
    </row>
    <row r="1428" spans="1:4" x14ac:dyDescent="0.25">
      <c r="A1428" t="s">
        <v>683</v>
      </c>
      <c r="B1428" t="s">
        <v>2126</v>
      </c>
      <c r="C1428" t="s">
        <v>1035</v>
      </c>
      <c r="D1428" s="14">
        <v>500000</v>
      </c>
    </row>
    <row r="1429" spans="1:4" x14ac:dyDescent="0.25">
      <c r="A1429" t="s">
        <v>683</v>
      </c>
      <c r="B1429" t="s">
        <v>2127</v>
      </c>
      <c r="C1429" t="s">
        <v>1036</v>
      </c>
      <c r="D1429" s="14">
        <v>500000</v>
      </c>
    </row>
    <row r="1430" spans="1:4" x14ac:dyDescent="0.25">
      <c r="A1430" t="s">
        <v>683</v>
      </c>
      <c r="B1430" t="s">
        <v>2089</v>
      </c>
      <c r="C1430" t="s">
        <v>1037</v>
      </c>
      <c r="D1430" s="14">
        <v>1000000</v>
      </c>
    </row>
    <row r="1431" spans="1:4" x14ac:dyDescent="0.25">
      <c r="A1431" t="s">
        <v>683</v>
      </c>
      <c r="B1431" t="s">
        <v>2090</v>
      </c>
      <c r="C1431" s="1" t="s">
        <v>1039</v>
      </c>
      <c r="D1431" s="14">
        <v>500000</v>
      </c>
    </row>
    <row r="1432" spans="1:4" x14ac:dyDescent="0.25">
      <c r="A1432" t="s">
        <v>683</v>
      </c>
      <c r="B1432" t="s">
        <v>2128</v>
      </c>
      <c r="C1432" t="s">
        <v>1038</v>
      </c>
      <c r="D1432" s="14">
        <v>500000</v>
      </c>
    </row>
    <row r="1433" spans="1:4" x14ac:dyDescent="0.25">
      <c r="A1433" t="s">
        <v>683</v>
      </c>
      <c r="B1433" t="s">
        <v>2091</v>
      </c>
      <c r="C1433" t="s">
        <v>2129</v>
      </c>
      <c r="D1433" s="14">
        <v>500000</v>
      </c>
    </row>
    <row r="1434" spans="1:4" x14ac:dyDescent="0.25">
      <c r="A1434" t="s">
        <v>683</v>
      </c>
      <c r="B1434" t="s">
        <v>2092</v>
      </c>
      <c r="C1434" t="s">
        <v>1032</v>
      </c>
      <c r="D1434" s="14">
        <v>500000</v>
      </c>
    </row>
    <row r="1435" spans="1:4" x14ac:dyDescent="0.25">
      <c r="A1435" t="s">
        <v>683</v>
      </c>
      <c r="B1435" t="s">
        <v>2093</v>
      </c>
      <c r="C1435" t="s">
        <v>1033</v>
      </c>
      <c r="D1435" s="14">
        <v>500000</v>
      </c>
    </row>
    <row r="1436" spans="1:4" x14ac:dyDescent="0.25">
      <c r="A1436" t="s">
        <v>683</v>
      </c>
      <c r="B1436" t="s">
        <v>2094</v>
      </c>
      <c r="C1436" t="s">
        <v>1030</v>
      </c>
      <c r="D1436" s="14">
        <v>500000</v>
      </c>
    </row>
    <row r="1437" spans="1:4" x14ac:dyDescent="0.25">
      <c r="A1437" t="s">
        <v>683</v>
      </c>
      <c r="B1437" t="s">
        <v>2095</v>
      </c>
      <c r="C1437" t="s">
        <v>1029</v>
      </c>
      <c r="D1437" s="14">
        <v>500000</v>
      </c>
    </row>
    <row r="1438" spans="1:4" x14ac:dyDescent="0.25">
      <c r="A1438" t="s">
        <v>683</v>
      </c>
      <c r="B1438" t="s">
        <v>2096</v>
      </c>
      <c r="C1438" t="s">
        <v>1028</v>
      </c>
      <c r="D1438" s="14">
        <v>500000</v>
      </c>
    </row>
    <row r="1439" spans="1:4" x14ac:dyDescent="0.25">
      <c r="A1439" t="s">
        <v>683</v>
      </c>
      <c r="B1439" t="s">
        <v>2097</v>
      </c>
      <c r="C1439" t="s">
        <v>1031</v>
      </c>
      <c r="D1439" s="14">
        <v>500000</v>
      </c>
    </row>
    <row r="1440" spans="1:4" x14ac:dyDescent="0.25">
      <c r="A1440" t="s">
        <v>683</v>
      </c>
      <c r="B1440" t="s">
        <v>2098</v>
      </c>
      <c r="C1440" t="s">
        <v>1026</v>
      </c>
      <c r="D1440" s="14">
        <v>500000</v>
      </c>
    </row>
    <row r="1441" spans="1:4" x14ac:dyDescent="0.25">
      <c r="A1441" t="s">
        <v>683</v>
      </c>
      <c r="B1441" t="s">
        <v>2099</v>
      </c>
      <c r="C1441" t="s">
        <v>1027</v>
      </c>
      <c r="D1441" s="14">
        <v>500000</v>
      </c>
    </row>
    <row r="1442" spans="1:4" x14ac:dyDescent="0.25">
      <c r="A1442" t="s">
        <v>683</v>
      </c>
      <c r="B1442" t="s">
        <v>2022</v>
      </c>
      <c r="C1442" t="s">
        <v>1025</v>
      </c>
      <c r="D1442" s="14">
        <v>500000</v>
      </c>
    </row>
    <row r="1443" spans="1:4" x14ac:dyDescent="0.25">
      <c r="A1443" t="s">
        <v>683</v>
      </c>
      <c r="B1443" t="s">
        <v>2100</v>
      </c>
      <c r="C1443" t="s">
        <v>1024</v>
      </c>
      <c r="D1443" s="14">
        <v>500000</v>
      </c>
    </row>
    <row r="1444" spans="1:4" x14ac:dyDescent="0.25">
      <c r="A1444" t="s">
        <v>683</v>
      </c>
      <c r="B1444" t="s">
        <v>2101</v>
      </c>
      <c r="C1444" t="s">
        <v>1023</v>
      </c>
      <c r="D1444" s="14">
        <v>500000</v>
      </c>
    </row>
    <row r="1445" spans="1:4" x14ac:dyDescent="0.25">
      <c r="A1445" t="s">
        <v>683</v>
      </c>
      <c r="B1445" t="s">
        <v>2023</v>
      </c>
      <c r="C1445" t="s">
        <v>1022</v>
      </c>
      <c r="D1445" s="14">
        <v>500000</v>
      </c>
    </row>
    <row r="1446" spans="1:4" x14ac:dyDescent="0.25">
      <c r="A1446" t="s">
        <v>683</v>
      </c>
      <c r="B1446" t="s">
        <v>2102</v>
      </c>
      <c r="C1446" t="s">
        <v>1021</v>
      </c>
      <c r="D1446" s="14">
        <v>500000</v>
      </c>
    </row>
    <row r="1447" spans="1:4" x14ac:dyDescent="0.25">
      <c r="A1447" t="s">
        <v>683</v>
      </c>
      <c r="B1447" t="s">
        <v>2103</v>
      </c>
      <c r="C1447" t="s">
        <v>1020</v>
      </c>
      <c r="D1447" s="14">
        <v>500000</v>
      </c>
    </row>
    <row r="1448" spans="1:4" x14ac:dyDescent="0.25">
      <c r="A1448" t="s">
        <v>683</v>
      </c>
      <c r="B1448" t="s">
        <v>2014</v>
      </c>
      <c r="C1448" t="s">
        <v>1019</v>
      </c>
      <c r="D1448" s="14">
        <v>500000</v>
      </c>
    </row>
    <row r="1449" spans="1:4" x14ac:dyDescent="0.25">
      <c r="A1449" t="s">
        <v>683</v>
      </c>
      <c r="B1449" t="s">
        <v>2024</v>
      </c>
      <c r="C1449" t="s">
        <v>1018</v>
      </c>
      <c r="D1449" s="14">
        <v>500000</v>
      </c>
    </row>
    <row r="1450" spans="1:4" x14ac:dyDescent="0.25">
      <c r="A1450" t="s">
        <v>683</v>
      </c>
      <c r="B1450" t="s">
        <v>2104</v>
      </c>
      <c r="C1450" t="s">
        <v>1017</v>
      </c>
      <c r="D1450" s="14">
        <v>500000</v>
      </c>
    </row>
    <row r="1451" spans="1:4" x14ac:dyDescent="0.25">
      <c r="A1451" t="s">
        <v>683</v>
      </c>
      <c r="B1451" t="s">
        <v>2105</v>
      </c>
      <c r="C1451" t="s">
        <v>1016</v>
      </c>
      <c r="D1451" s="14">
        <v>500000</v>
      </c>
    </row>
    <row r="1452" spans="1:4" x14ac:dyDescent="0.25">
      <c r="A1452" t="s">
        <v>683</v>
      </c>
      <c r="B1452" t="s">
        <v>2130</v>
      </c>
      <c r="C1452" t="s">
        <v>1015</v>
      </c>
      <c r="D1452" s="14">
        <v>500000</v>
      </c>
    </row>
    <row r="1453" spans="1:4" x14ac:dyDescent="0.25">
      <c r="A1453" t="s">
        <v>683</v>
      </c>
      <c r="B1453" t="s">
        <v>2106</v>
      </c>
      <c r="C1453" t="s">
        <v>1013</v>
      </c>
      <c r="D1453" s="14">
        <v>500000</v>
      </c>
    </row>
    <row r="1454" spans="1:4" x14ac:dyDescent="0.25">
      <c r="A1454" t="s">
        <v>683</v>
      </c>
      <c r="B1454" t="s">
        <v>2107</v>
      </c>
      <c r="C1454" t="s">
        <v>1014</v>
      </c>
      <c r="D1454" s="14">
        <v>500000</v>
      </c>
    </row>
    <row r="1455" spans="1:4" x14ac:dyDescent="0.25">
      <c r="A1455" t="s">
        <v>683</v>
      </c>
      <c r="B1455" t="s">
        <v>2108</v>
      </c>
      <c r="C1455" t="s">
        <v>1012</v>
      </c>
      <c r="D1455" s="14">
        <v>500000</v>
      </c>
    </row>
    <row r="1456" spans="1:4" x14ac:dyDescent="0.25">
      <c r="A1456" t="s">
        <v>683</v>
      </c>
      <c r="B1456" t="s">
        <v>2109</v>
      </c>
      <c r="C1456" t="s">
        <v>1011</v>
      </c>
      <c r="D1456" s="14">
        <v>500000</v>
      </c>
    </row>
    <row r="1457" spans="1:4" x14ac:dyDescent="0.25">
      <c r="A1457" t="s">
        <v>683</v>
      </c>
      <c r="B1457" t="s">
        <v>2110</v>
      </c>
      <c r="C1457" t="s">
        <v>1010</v>
      </c>
      <c r="D1457" s="14">
        <v>500000</v>
      </c>
    </row>
    <row r="1458" spans="1:4" x14ac:dyDescent="0.25">
      <c r="A1458" t="s">
        <v>683</v>
      </c>
      <c r="B1458" t="s">
        <v>2111</v>
      </c>
      <c r="C1458" t="s">
        <v>1009</v>
      </c>
      <c r="D1458" s="14">
        <v>500000</v>
      </c>
    </row>
    <row r="1459" spans="1:4" x14ac:dyDescent="0.25">
      <c r="A1459" t="s">
        <v>683</v>
      </c>
      <c r="B1459" t="s">
        <v>2112</v>
      </c>
      <c r="C1459" t="s">
        <v>1008</v>
      </c>
      <c r="D1459" s="14">
        <v>500000</v>
      </c>
    </row>
    <row r="1460" spans="1:4" x14ac:dyDescent="0.25">
      <c r="A1460" t="s">
        <v>683</v>
      </c>
      <c r="B1460" t="s">
        <v>2113</v>
      </c>
      <c r="C1460" t="s">
        <v>1007</v>
      </c>
      <c r="D1460" s="14">
        <v>500000</v>
      </c>
    </row>
    <row r="1461" spans="1:4" x14ac:dyDescent="0.25">
      <c r="A1461" t="s">
        <v>683</v>
      </c>
      <c r="B1461" t="s">
        <v>2114</v>
      </c>
      <c r="C1461" t="s">
        <v>1006</v>
      </c>
      <c r="D1461" s="14">
        <v>500000</v>
      </c>
    </row>
    <row r="1462" spans="1:4" x14ac:dyDescent="0.25">
      <c r="A1462" t="s">
        <v>683</v>
      </c>
      <c r="B1462" t="s">
        <v>2115</v>
      </c>
      <c r="C1462" t="s">
        <v>1001</v>
      </c>
      <c r="D1462" s="14">
        <v>500000</v>
      </c>
    </row>
    <row r="1463" spans="1:4" x14ac:dyDescent="0.25">
      <c r="A1463" t="s">
        <v>1516</v>
      </c>
      <c r="B1463" t="s">
        <v>1874</v>
      </c>
      <c r="C1463" t="s">
        <v>1002</v>
      </c>
      <c r="D1463" s="14">
        <v>5000000</v>
      </c>
    </row>
    <row r="1464" spans="1:4" x14ac:dyDescent="0.25">
      <c r="A1464" t="s">
        <v>1516</v>
      </c>
      <c r="B1464" t="s">
        <v>2116</v>
      </c>
      <c r="C1464" t="s">
        <v>1003</v>
      </c>
      <c r="D1464" s="14">
        <v>7000000</v>
      </c>
    </row>
    <row r="1465" spans="1:4" x14ac:dyDescent="0.25">
      <c r="A1465" t="s">
        <v>1516</v>
      </c>
      <c r="B1465" t="s">
        <v>2032</v>
      </c>
      <c r="C1465" t="s">
        <v>1004</v>
      </c>
      <c r="D1465" s="14">
        <v>4500000</v>
      </c>
    </row>
    <row r="1466" spans="1:4" x14ac:dyDescent="0.25">
      <c r="A1466" t="s">
        <v>1522</v>
      </c>
      <c r="B1466" t="s">
        <v>1546</v>
      </c>
      <c r="C1466" t="s">
        <v>1005</v>
      </c>
      <c r="D1466" s="14">
        <v>5000000</v>
      </c>
    </row>
    <row r="1467" spans="1:4" x14ac:dyDescent="0.25">
      <c r="A1467" t="s">
        <v>1522</v>
      </c>
      <c r="B1467" t="s">
        <v>2131</v>
      </c>
      <c r="C1467" t="s">
        <v>1000</v>
      </c>
      <c r="D1467" s="4">
        <v>5000000</v>
      </c>
    </row>
    <row r="1468" spans="1:4" x14ac:dyDescent="0.25">
      <c r="A1468" t="s">
        <v>684</v>
      </c>
      <c r="B1468" t="s">
        <v>1952</v>
      </c>
      <c r="C1468" s="4" t="s">
        <v>999</v>
      </c>
      <c r="D1468" s="14">
        <v>17500000</v>
      </c>
    </row>
    <row r="1469" spans="1:4" x14ac:dyDescent="0.25">
      <c r="A1469" t="s">
        <v>684</v>
      </c>
      <c r="B1469" t="s">
        <v>2033</v>
      </c>
      <c r="C1469" t="s">
        <v>998</v>
      </c>
      <c r="D1469" s="14">
        <v>5000000</v>
      </c>
    </row>
    <row r="1470" spans="1:4" x14ac:dyDescent="0.25">
      <c r="A1470" t="s">
        <v>684</v>
      </c>
      <c r="B1470" t="s">
        <v>2034</v>
      </c>
      <c r="C1470" t="s">
        <v>997</v>
      </c>
      <c r="D1470" s="14">
        <v>35000000</v>
      </c>
    </row>
    <row r="1471" spans="1:4" x14ac:dyDescent="0.25">
      <c r="A1471" t="s">
        <v>684</v>
      </c>
      <c r="B1471" t="s">
        <v>2035</v>
      </c>
      <c r="C1471" t="s">
        <v>996</v>
      </c>
      <c r="D1471" s="14">
        <v>2000000</v>
      </c>
    </row>
    <row r="1472" spans="1:4" x14ac:dyDescent="0.25">
      <c r="A1472" t="s">
        <v>684</v>
      </c>
      <c r="B1472" t="s">
        <v>2036</v>
      </c>
      <c r="C1472" t="s">
        <v>995</v>
      </c>
      <c r="D1472" s="14">
        <v>17500000</v>
      </c>
    </row>
    <row r="1473" spans="1:4" x14ac:dyDescent="0.25">
      <c r="A1473" t="s">
        <v>684</v>
      </c>
      <c r="B1473" t="s">
        <v>2037</v>
      </c>
      <c r="C1473" t="s">
        <v>994</v>
      </c>
      <c r="D1473" s="14">
        <v>5000000</v>
      </c>
    </row>
    <row r="1474" spans="1:4" x14ac:dyDescent="0.25">
      <c r="A1474" t="s">
        <v>684</v>
      </c>
      <c r="B1474" t="s">
        <v>2038</v>
      </c>
      <c r="C1474" t="s">
        <v>993</v>
      </c>
      <c r="D1474" s="14">
        <v>7500000</v>
      </c>
    </row>
    <row r="1475" spans="1:4" x14ac:dyDescent="0.25">
      <c r="A1475" t="s">
        <v>684</v>
      </c>
      <c r="B1475" t="s">
        <v>2039</v>
      </c>
      <c r="C1475" t="s">
        <v>992</v>
      </c>
      <c r="D1475" s="14">
        <v>7500000</v>
      </c>
    </row>
    <row r="1476" spans="1:4" x14ac:dyDescent="0.25">
      <c r="A1476" t="s">
        <v>684</v>
      </c>
      <c r="B1476" t="s">
        <v>2040</v>
      </c>
      <c r="C1476" t="s">
        <v>991</v>
      </c>
      <c r="D1476" s="14">
        <v>38500000</v>
      </c>
    </row>
    <row r="1477" spans="1:4" x14ac:dyDescent="0.25">
      <c r="A1477" t="s">
        <v>684</v>
      </c>
      <c r="B1477" t="s">
        <v>2117</v>
      </c>
      <c r="C1477" t="s">
        <v>990</v>
      </c>
      <c r="D1477" s="14">
        <v>10500000</v>
      </c>
    </row>
    <row r="1478" spans="1:4" x14ac:dyDescent="0.25">
      <c r="A1478" t="s">
        <v>684</v>
      </c>
      <c r="B1478" t="s">
        <v>2118</v>
      </c>
      <c r="C1478" t="s">
        <v>989</v>
      </c>
      <c r="D1478" s="14">
        <v>5000000</v>
      </c>
    </row>
    <row r="1479" spans="1:4" x14ac:dyDescent="0.25">
      <c r="A1479" t="s">
        <v>684</v>
      </c>
      <c r="B1479" t="s">
        <v>2119</v>
      </c>
      <c r="C1479" t="s">
        <v>986</v>
      </c>
      <c r="D1479" s="14">
        <v>5000000</v>
      </c>
    </row>
    <row r="1480" spans="1:4" x14ac:dyDescent="0.25">
      <c r="A1480" t="s">
        <v>684</v>
      </c>
      <c r="B1480" t="s">
        <v>2181</v>
      </c>
      <c r="C1480" t="s">
        <v>987</v>
      </c>
      <c r="D1480" s="14">
        <v>38500000</v>
      </c>
    </row>
    <row r="1481" spans="1:4" x14ac:dyDescent="0.25">
      <c r="A1481" t="s">
        <v>684</v>
      </c>
      <c r="B1481" t="s">
        <v>2120</v>
      </c>
      <c r="C1481" t="s">
        <v>988</v>
      </c>
      <c r="D1481" s="14">
        <v>17500000</v>
      </c>
    </row>
    <row r="1482" spans="1:4" x14ac:dyDescent="0.25">
      <c r="A1482" t="s">
        <v>684</v>
      </c>
      <c r="B1482" t="s">
        <v>2121</v>
      </c>
      <c r="C1482" t="s">
        <v>985</v>
      </c>
      <c r="D1482" s="14">
        <v>1000000</v>
      </c>
    </row>
    <row r="1483" spans="1:4" x14ac:dyDescent="0.25">
      <c r="A1483" t="s">
        <v>214</v>
      </c>
      <c r="B1483" t="s">
        <v>2041</v>
      </c>
      <c r="C1483" t="s">
        <v>982</v>
      </c>
      <c r="D1483" s="14">
        <v>17500000</v>
      </c>
    </row>
    <row r="1484" spans="1:4" x14ac:dyDescent="0.25">
      <c r="A1484" t="s">
        <v>18</v>
      </c>
      <c r="B1484" t="s">
        <v>1556</v>
      </c>
      <c r="C1484" t="s">
        <v>111</v>
      </c>
      <c r="D1484" s="14">
        <v>5000000</v>
      </c>
    </row>
    <row r="1485" spans="1:4" x14ac:dyDescent="0.25">
      <c r="A1485" t="s">
        <v>18</v>
      </c>
      <c r="B1485" t="s">
        <v>2042</v>
      </c>
      <c r="C1485" t="s">
        <v>983</v>
      </c>
      <c r="D1485" s="14">
        <v>2000000</v>
      </c>
    </row>
    <row r="1486" spans="1:4" x14ac:dyDescent="0.25">
      <c r="A1486" t="s">
        <v>18</v>
      </c>
      <c r="B1486" t="s">
        <v>2043</v>
      </c>
      <c r="C1486" t="s">
        <v>984</v>
      </c>
      <c r="D1486" s="14">
        <v>10500000</v>
      </c>
    </row>
    <row r="1487" spans="1:4" x14ac:dyDescent="0.25">
      <c r="A1487" t="s">
        <v>254</v>
      </c>
      <c r="B1487" t="s">
        <v>1802</v>
      </c>
      <c r="C1487" t="s">
        <v>981</v>
      </c>
      <c r="D1487" s="14">
        <v>5000000</v>
      </c>
    </row>
    <row r="1488" spans="1:4" x14ac:dyDescent="0.25">
      <c r="A1488" t="s">
        <v>254</v>
      </c>
      <c r="B1488" t="s">
        <v>1648</v>
      </c>
      <c r="C1488" t="s">
        <v>980</v>
      </c>
      <c r="D1488" s="14">
        <v>5000000</v>
      </c>
    </row>
    <row r="1489" spans="1:6" x14ac:dyDescent="0.25">
      <c r="A1489" t="s">
        <v>254</v>
      </c>
      <c r="B1489" t="s">
        <v>2044</v>
      </c>
      <c r="C1489" t="s">
        <v>979</v>
      </c>
      <c r="D1489" s="14">
        <v>10500000</v>
      </c>
    </row>
    <row r="1490" spans="1:6" x14ac:dyDescent="0.25">
      <c r="A1490" t="s">
        <v>1529</v>
      </c>
      <c r="B1490" t="s">
        <v>2045</v>
      </c>
      <c r="C1490" t="s">
        <v>978</v>
      </c>
      <c r="D1490" s="14">
        <v>38500000</v>
      </c>
    </row>
    <row r="1491" spans="1:6" x14ac:dyDescent="0.25">
      <c r="A1491" t="s">
        <v>687</v>
      </c>
      <c r="B1491" t="s">
        <v>1872</v>
      </c>
      <c r="C1491" t="s">
        <v>977</v>
      </c>
      <c r="D1491" s="14">
        <v>56000000</v>
      </c>
    </row>
    <row r="1492" spans="1:6" x14ac:dyDescent="0.25">
      <c r="A1492" t="s">
        <v>687</v>
      </c>
      <c r="B1492" t="s">
        <v>2132</v>
      </c>
      <c r="C1492" t="s">
        <v>976</v>
      </c>
      <c r="D1492" s="14">
        <v>56000000</v>
      </c>
    </row>
    <row r="1493" spans="1:6" x14ac:dyDescent="0.25">
      <c r="A1493" t="s">
        <v>687</v>
      </c>
      <c r="B1493" t="s">
        <v>2133</v>
      </c>
      <c r="C1493" t="s">
        <v>975</v>
      </c>
      <c r="D1493" s="14">
        <v>56000000</v>
      </c>
    </row>
    <row r="1494" spans="1:6" x14ac:dyDescent="0.25">
      <c r="A1494" t="s">
        <v>687</v>
      </c>
      <c r="B1494" t="s">
        <v>2134</v>
      </c>
      <c r="C1494" t="s">
        <v>974</v>
      </c>
      <c r="D1494" s="14">
        <v>56000000</v>
      </c>
    </row>
    <row r="1495" spans="1:6" x14ac:dyDescent="0.25">
      <c r="A1495" t="s">
        <v>687</v>
      </c>
      <c r="B1495" t="s">
        <v>2135</v>
      </c>
      <c r="C1495" t="s">
        <v>973</v>
      </c>
      <c r="D1495" s="14">
        <v>56000000</v>
      </c>
    </row>
    <row r="1496" spans="1:6" x14ac:dyDescent="0.25">
      <c r="A1496" s="5" t="s">
        <v>2136</v>
      </c>
    </row>
    <row r="1498" spans="1:6" x14ac:dyDescent="0.25">
      <c r="A1498" s="10" t="s">
        <v>1514</v>
      </c>
      <c r="B1498" s="10"/>
      <c r="C1498" s="10" t="s">
        <v>2318</v>
      </c>
      <c r="D1498" s="16" t="s">
        <v>2319</v>
      </c>
      <c r="E1498" s="10" t="s">
        <v>2320</v>
      </c>
      <c r="F1498" s="10" t="s">
        <v>2321</v>
      </c>
    </row>
    <row r="1499" spans="1:6" x14ac:dyDescent="0.25">
      <c r="A1499" t="str">
        <f>A37</f>
        <v>AGUASCALIENTES</v>
      </c>
      <c r="B1499" s="12"/>
      <c r="C1499" s="11">
        <v>15</v>
      </c>
      <c r="D1499" s="17">
        <f>SUBTOTAL(9,D37:D1146)</f>
        <v>13646360921</v>
      </c>
      <c r="F1499">
        <v>7</v>
      </c>
    </row>
    <row r="1500" spans="1:6" x14ac:dyDescent="0.25">
      <c r="A1500" t="str">
        <f>A38</f>
        <v>BAJA CALIFORNIA</v>
      </c>
      <c r="B1500" s="12"/>
      <c r="C1500" s="12">
        <v>26</v>
      </c>
      <c r="D1500" s="17">
        <f>SUBTOTAL(9,D38:D1333)</f>
        <v>16222239119</v>
      </c>
      <c r="F1500">
        <v>5</v>
      </c>
    </row>
    <row r="1501" spans="1:6" x14ac:dyDescent="0.25">
      <c r="B1501" s="12"/>
      <c r="C1501" s="12"/>
      <c r="D1501" s="17"/>
      <c r="E1501">
        <v>212</v>
      </c>
      <c r="F1501">
        <v>59</v>
      </c>
    </row>
  </sheetData>
  <autoFilter ref="A1:D149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Rosado García Anel</dc:creator>
  <cp:lastModifiedBy>Rosado García Anel</cp:lastModifiedBy>
  <dcterms:created xsi:type="dcterms:W3CDTF">2018-01-26T23:40:59Z</dcterms:created>
  <dcterms:modified xsi:type="dcterms:W3CDTF">2018-02-02T19:21:50Z</dcterms:modified>
</cp:coreProperties>
</file>